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epartment\DataAnalysts\Website files\"/>
    </mc:Choice>
  </mc:AlternateContent>
  <xr:revisionPtr revIDLastSave="0" documentId="13_ncr:1_{7D94F1A0-4F88-4695-8774-B96BB70DF89D}" xr6:coauthVersionLast="47" xr6:coauthVersionMax="47" xr10:uidLastSave="{00000000-0000-0000-0000-000000000000}"/>
  <bookViews>
    <workbookView xWindow="-28920" yWindow="-120" windowWidth="29040" windowHeight="15720" tabRatio="711" firstSheet="1" activeTab="6" xr2:uid="{D9B6A1B4-6E67-4E7F-865B-79BB3DAD4EF1}"/>
  </bookViews>
  <sheets>
    <sheet name="Abstract" sheetId="1" r:id="rId1"/>
    <sheet name="Neighborhood" sheetId="2" r:id="rId2"/>
    <sheet name="Mobile Home Park" sheetId="3" r:id="rId3"/>
    <sheet name="Sheet4" sheetId="4" state="hidden" r:id="rId4"/>
    <sheet name="Condo-Town-Subd_Bus Sections" sheetId="5" r:id="rId5"/>
    <sheet name="Exemptions Table" sheetId="6" r:id="rId6"/>
    <sheet name="2022-Taxing Unit and Taxes" sheetId="7" r:id="rId7"/>
  </sheets>
  <definedNames>
    <definedName name="_xlnm._FilterDatabase" localSheetId="2" hidden="1">'Mobile Home Park'!$D$2:$D$78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54" i="1" l="1"/>
  <c r="E5564" i="4"/>
  <c r="E5551" i="4"/>
  <c r="E5549" i="4"/>
  <c r="E5544" i="4"/>
  <c r="E5540" i="4"/>
  <c r="E5538" i="4"/>
  <c r="E5526" i="4"/>
  <c r="E5524" i="4"/>
  <c r="E5507" i="4"/>
  <c r="E5503" i="4"/>
  <c r="E5501" i="4"/>
  <c r="E5498" i="4"/>
  <c r="E5496" i="4"/>
  <c r="E5494" i="4"/>
  <c r="E5490" i="4"/>
  <c r="E5488" i="4"/>
  <c r="E5486" i="4"/>
  <c r="E5483" i="4"/>
  <c r="E5479" i="4"/>
  <c r="E5477" i="4"/>
  <c r="E5472" i="4"/>
  <c r="E5470" i="4"/>
  <c r="E5468" i="4"/>
  <c r="E5461" i="4"/>
  <c r="E5459" i="4"/>
  <c r="E5457" i="4"/>
  <c r="E5455" i="4"/>
  <c r="E5453" i="4"/>
  <c r="E5451" i="4"/>
  <c r="E5449" i="4"/>
  <c r="E5446" i="4"/>
  <c r="E5427" i="4"/>
  <c r="E5425" i="4"/>
  <c r="E5421" i="4"/>
  <c r="E5418" i="4"/>
  <c r="E5406" i="4"/>
  <c r="E5404" i="4"/>
  <c r="E5402" i="4"/>
  <c r="E5400" i="4"/>
  <c r="E5398" i="4"/>
  <c r="E5395" i="4"/>
  <c r="E5390" i="4"/>
  <c r="E5388" i="4"/>
  <c r="E5386" i="4"/>
  <c r="E5371" i="4"/>
  <c r="E5367" i="4"/>
  <c r="E5352" i="4"/>
  <c r="E5350" i="4"/>
  <c r="E5348" i="4"/>
  <c r="E5345" i="4"/>
  <c r="E5343" i="4"/>
  <c r="E5341" i="4"/>
  <c r="E5339" i="4"/>
  <c r="E5337" i="4"/>
  <c r="E5334" i="4"/>
  <c r="E5332" i="4"/>
  <c r="E5328" i="4"/>
  <c r="E5325" i="4"/>
  <c r="E5321" i="4"/>
  <c r="E5319" i="4"/>
  <c r="E5316" i="4"/>
  <c r="E5313" i="4"/>
  <c r="E5311" i="4"/>
  <c r="E5304" i="4"/>
  <c r="E5302" i="4"/>
  <c r="E5297" i="4"/>
  <c r="E5295" i="4"/>
  <c r="E5292" i="4"/>
  <c r="E5272" i="4"/>
  <c r="E5270" i="4"/>
  <c r="E5268" i="4"/>
  <c r="E5266" i="4"/>
  <c r="E5264" i="4"/>
  <c r="E5262" i="4"/>
  <c r="E5260" i="4"/>
  <c r="E5258" i="4"/>
  <c r="E5256" i="4"/>
  <c r="E5253" i="4"/>
  <c r="E5251" i="4"/>
  <c r="E5249" i="4"/>
  <c r="E5247" i="4"/>
  <c r="E5245" i="4"/>
  <c r="E5221" i="4"/>
  <c r="E5218" i="4"/>
  <c r="E5216" i="4"/>
  <c r="E5214" i="4"/>
  <c r="E5212" i="4"/>
  <c r="E5210" i="4"/>
  <c r="E5208" i="4"/>
  <c r="E5206" i="4"/>
  <c r="E5203" i="4"/>
  <c r="E5200" i="4"/>
  <c r="E5194" i="4"/>
  <c r="E5190" i="4"/>
  <c r="E5188" i="4"/>
  <c r="E5185" i="4"/>
  <c r="E5183" i="4"/>
  <c r="E5180" i="4"/>
  <c r="E5178" i="4"/>
  <c r="E5176" i="4"/>
  <c r="E5172" i="4"/>
  <c r="E5170" i="4"/>
  <c r="E5168" i="4"/>
  <c r="E5166" i="4"/>
  <c r="E5164" i="4"/>
  <c r="E5162" i="4"/>
  <c r="E5158" i="4"/>
  <c r="E5156" i="4"/>
  <c r="E5154" i="4"/>
  <c r="E5113" i="4"/>
  <c r="E5111" i="4"/>
  <c r="E5109" i="4"/>
  <c r="E5107" i="4"/>
  <c r="E5104" i="4"/>
  <c r="E5085" i="4"/>
  <c r="E5083" i="4"/>
  <c r="E5080" i="4"/>
  <c r="E5074" i="4"/>
  <c r="E5072" i="4"/>
  <c r="E5070" i="4"/>
  <c r="E5066" i="4"/>
  <c r="E5064" i="4"/>
  <c r="E5062" i="4"/>
  <c r="E5060" i="4"/>
  <c r="E5058" i="4"/>
  <c r="E5056" i="4"/>
  <c r="E5054" i="4"/>
  <c r="E5052" i="4"/>
  <c r="E5050" i="4"/>
  <c r="E5048" i="4"/>
  <c r="E5045" i="4"/>
  <c r="E5038" i="4"/>
  <c r="E5031" i="4"/>
  <c r="E5029" i="4"/>
  <c r="E5024" i="4"/>
  <c r="E5022" i="4"/>
  <c r="E5020" i="4"/>
  <c r="E5018" i="4"/>
  <c r="E4981" i="4"/>
  <c r="E4979" i="4"/>
  <c r="E4977" i="4"/>
  <c r="E4974" i="4"/>
  <c r="E4967" i="4"/>
  <c r="E4965" i="4"/>
  <c r="E4963" i="4"/>
  <c r="E4961" i="4"/>
  <c r="E4959" i="4"/>
  <c r="E4954" i="4"/>
  <c r="E4952" i="4"/>
  <c r="E4950" i="4"/>
  <c r="E4948" i="4"/>
  <c r="E4945" i="4"/>
  <c r="E4943" i="4"/>
  <c r="E4934" i="4"/>
  <c r="E4930" i="4"/>
  <c r="E4928" i="4"/>
  <c r="E4926" i="4"/>
  <c r="E4919" i="4"/>
  <c r="E4917" i="4"/>
  <c r="E4915" i="4"/>
  <c r="E4913" i="4"/>
  <c r="E4911" i="4"/>
  <c r="E4897" i="4"/>
  <c r="E4857" i="4"/>
  <c r="E4855" i="4"/>
  <c r="E4821" i="4"/>
  <c r="E4791" i="4"/>
  <c r="E4748" i="4"/>
  <c r="E4718" i="4"/>
  <c r="E4716" i="4"/>
  <c r="E4713" i="4"/>
  <c r="E4694" i="4"/>
  <c r="E4690" i="4"/>
  <c r="E4687" i="4"/>
  <c r="E4685" i="4"/>
  <c r="E4683" i="4"/>
  <c r="E4677" i="4"/>
  <c r="E4650" i="4"/>
  <c r="E4632" i="4"/>
  <c r="E4630" i="4"/>
  <c r="E4614" i="4"/>
  <c r="E4612" i="4"/>
  <c r="E4610" i="4"/>
  <c r="E4608" i="4"/>
  <c r="E4601" i="4"/>
  <c r="E4598" i="4"/>
  <c r="E4596" i="4"/>
  <c r="E4594" i="4"/>
  <c r="E4592" i="4"/>
  <c r="E4590" i="4"/>
  <c r="E4584" i="4"/>
  <c r="E4582" i="4"/>
  <c r="E4575" i="4"/>
  <c r="E4573" i="4"/>
  <c r="E4571" i="4"/>
  <c r="E4569" i="4"/>
  <c r="E4567" i="4"/>
  <c r="E4565" i="4"/>
  <c r="E4562" i="4"/>
  <c r="E4557" i="4"/>
  <c r="E4553" i="4"/>
  <c r="E4551" i="4"/>
  <c r="E4549" i="4"/>
  <c r="E4545" i="4"/>
  <c r="E4542" i="4"/>
  <c r="E4540" i="4"/>
  <c r="E4537" i="4"/>
  <c r="E4534" i="4"/>
  <c r="E4532" i="4"/>
  <c r="E4530" i="4"/>
  <c r="E4528" i="4"/>
  <c r="E4490" i="4"/>
  <c r="E4488" i="4"/>
  <c r="E4486" i="4"/>
  <c r="E4484" i="4"/>
  <c r="E4482" i="4"/>
  <c r="E4480" i="4"/>
  <c r="E4478" i="4"/>
  <c r="E4476" i="4"/>
  <c r="E4474" i="4"/>
  <c r="E4472" i="4"/>
  <c r="E4470" i="4"/>
  <c r="E4468" i="4"/>
  <c r="E4451" i="4"/>
  <c r="E4446" i="4"/>
  <c r="E4444" i="4"/>
  <c r="E4439" i="4"/>
  <c r="E4437" i="4"/>
  <c r="E4434" i="4"/>
  <c r="E4431" i="4"/>
  <c r="E4429" i="4"/>
  <c r="E4427" i="4"/>
  <c r="E4425" i="4"/>
  <c r="E4423" i="4"/>
  <c r="E4421" i="4"/>
  <c r="E4418" i="4"/>
  <c r="E4412" i="4"/>
  <c r="E4408" i="4"/>
  <c r="E4404" i="4"/>
  <c r="E4402" i="4"/>
  <c r="E4397" i="4"/>
  <c r="E4394" i="4"/>
  <c r="E4383" i="4"/>
  <c r="E4379" i="4"/>
  <c r="E4366" i="4"/>
  <c r="E4364" i="4"/>
  <c r="E4361" i="4"/>
  <c r="E4359" i="4"/>
  <c r="E4357" i="4"/>
  <c r="E4355" i="4"/>
  <c r="E4353" i="4"/>
  <c r="E4344" i="4"/>
  <c r="E4338" i="4"/>
  <c r="E4334" i="4"/>
  <c r="E4332" i="4"/>
  <c r="E4329" i="4"/>
  <c r="E4327" i="4"/>
  <c r="E4325" i="4"/>
  <c r="E4298" i="4"/>
  <c r="E4296" i="4"/>
  <c r="E4289" i="4"/>
  <c r="E4287" i="4"/>
  <c r="E4285" i="4"/>
  <c r="E4282" i="4"/>
  <c r="E4274" i="4"/>
  <c r="E4271" i="4"/>
  <c r="E4264" i="4"/>
  <c r="E4262" i="4"/>
  <c r="E4260" i="4"/>
  <c r="E4257" i="4"/>
  <c r="E4255" i="4"/>
  <c r="E4253" i="4"/>
  <c r="E4251" i="4"/>
  <c r="E4249" i="4"/>
  <c r="E4246" i="4"/>
  <c r="E4244" i="4"/>
  <c r="E4242" i="4"/>
  <c r="E4240" i="4"/>
  <c r="E4238" i="4"/>
  <c r="E4236" i="4"/>
  <c r="E4234" i="4"/>
  <c r="E4232" i="4"/>
  <c r="E4229" i="4"/>
  <c r="E4224" i="4"/>
  <c r="E4222" i="4"/>
  <c r="E4220" i="4"/>
  <c r="E4218" i="4"/>
  <c r="E4216" i="4"/>
  <c r="E4214" i="4"/>
  <c r="E4212" i="4"/>
  <c r="E4209" i="4"/>
  <c r="E4207" i="4"/>
  <c r="E4202" i="4"/>
  <c r="E4200" i="4"/>
  <c r="E4197" i="4"/>
  <c r="E4193" i="4"/>
  <c r="E4190" i="4"/>
  <c r="E4188" i="4"/>
  <c r="E4186" i="4"/>
  <c r="E4184" i="4"/>
  <c r="E4182" i="4"/>
  <c r="E4173" i="4"/>
  <c r="E4167" i="4"/>
  <c r="E4162" i="4"/>
  <c r="E4160" i="4"/>
  <c r="E4158" i="4"/>
  <c r="E4155" i="4"/>
  <c r="E4152" i="4"/>
  <c r="E4149" i="4"/>
  <c r="E4147" i="4"/>
  <c r="E4144" i="4"/>
  <c r="E4142" i="4"/>
  <c r="E4137" i="4"/>
  <c r="E4135" i="4"/>
  <c r="E4132" i="4"/>
  <c r="E4130" i="4"/>
  <c r="E4120" i="4"/>
  <c r="E4115" i="4"/>
  <c r="E4113" i="4"/>
  <c r="E4111" i="4"/>
  <c r="E4109" i="4"/>
  <c r="E4107" i="4"/>
  <c r="E4105" i="4"/>
  <c r="E4102" i="4"/>
  <c r="E4100" i="4"/>
  <c r="E4098" i="4"/>
  <c r="E4096" i="4"/>
  <c r="E4093" i="4"/>
  <c r="E4091" i="4"/>
  <c r="E4089" i="4"/>
  <c r="E4086" i="4"/>
  <c r="E4084" i="4"/>
  <c r="E4082" i="4"/>
  <c r="E4079" i="4"/>
  <c r="E4070" i="4"/>
  <c r="E4062" i="4"/>
  <c r="E4029" i="4"/>
  <c r="E4027" i="4"/>
  <c r="E4025" i="4"/>
  <c r="E4017" i="4"/>
  <c r="E4013" i="4"/>
  <c r="E4011" i="4"/>
  <c r="E3998" i="4"/>
  <c r="E3996" i="4"/>
  <c r="E3994" i="4"/>
  <c r="E3992" i="4"/>
  <c r="E3990" i="4"/>
  <c r="E3988" i="4"/>
  <c r="E3986" i="4"/>
  <c r="E3984" i="4"/>
  <c r="E3959" i="4"/>
  <c r="E3956" i="4"/>
  <c r="E3951" i="4"/>
  <c r="E3948" i="4"/>
  <c r="E3935" i="4"/>
  <c r="E3933" i="4"/>
  <c r="E3928" i="4"/>
  <c r="E3924" i="4"/>
  <c r="E3922" i="4"/>
  <c r="E3919" i="4"/>
  <c r="E3917" i="4"/>
  <c r="E3915" i="4"/>
  <c r="E3913" i="4"/>
  <c r="E3911" i="4"/>
  <c r="E3909" i="4"/>
  <c r="E3902" i="4"/>
  <c r="E3899" i="4"/>
  <c r="E3892" i="4"/>
  <c r="E3886" i="4"/>
  <c r="E3884" i="4"/>
  <c r="E3882" i="4"/>
  <c r="E3880" i="4"/>
  <c r="E3878" i="4"/>
  <c r="E3874" i="4"/>
  <c r="E3872" i="4"/>
  <c r="E3870" i="4"/>
  <c r="E3868" i="4"/>
  <c r="E3866" i="4"/>
  <c r="E3863" i="4"/>
  <c r="E3860" i="4"/>
  <c r="E3857" i="4"/>
  <c r="E3855" i="4"/>
  <c r="E3853" i="4"/>
  <c r="E3851" i="4"/>
  <c r="E3849" i="4"/>
  <c r="E3844" i="4"/>
  <c r="E3842" i="4"/>
  <c r="E3837" i="4"/>
  <c r="E3834" i="4"/>
  <c r="E3832" i="4"/>
  <c r="E3827" i="4"/>
  <c r="E3825" i="4"/>
  <c r="E3823" i="4"/>
  <c r="E3821" i="4"/>
  <c r="E3817" i="4"/>
  <c r="E3815" i="4"/>
  <c r="E3813" i="4"/>
  <c r="E3811" i="4"/>
  <c r="E3809" i="4"/>
  <c r="E3807" i="4"/>
  <c r="E3805" i="4"/>
  <c r="E3797" i="4"/>
  <c r="E3795" i="4"/>
  <c r="E3787" i="4"/>
  <c r="E3783" i="4"/>
  <c r="E3767" i="4"/>
  <c r="E3750" i="4"/>
  <c r="E3748" i="4"/>
  <c r="E3734" i="4"/>
  <c r="E3732" i="4"/>
  <c r="E3730" i="4"/>
  <c r="E3728" i="4"/>
  <c r="E3726" i="4"/>
  <c r="E3724" i="4"/>
  <c r="E3722" i="4"/>
  <c r="E3720" i="4"/>
  <c r="E3718" i="4"/>
  <c r="E3716" i="4"/>
  <c r="E3712" i="4"/>
  <c r="E3709" i="4"/>
  <c r="E3706" i="4"/>
  <c r="E3703" i="4"/>
  <c r="E3701" i="4"/>
  <c r="E3699" i="4"/>
  <c r="E3697" i="4"/>
  <c r="E3689" i="4"/>
  <c r="E3685" i="4"/>
  <c r="E3683" i="4"/>
  <c r="E3681" i="4"/>
  <c r="E3677" i="4"/>
  <c r="E3675" i="4"/>
  <c r="E3673" i="4"/>
  <c r="E3669" i="4"/>
  <c r="E3667" i="4"/>
  <c r="E3661" i="4"/>
  <c r="E3659" i="4"/>
  <c r="E3657" i="4"/>
  <c r="E3655" i="4"/>
  <c r="E3653" i="4"/>
  <c r="E3651" i="4"/>
  <c r="E3649" i="4"/>
  <c r="E3641" i="4"/>
  <c r="E3639" i="4"/>
  <c r="E3637" i="4"/>
  <c r="E3634" i="4"/>
  <c r="E3632" i="4"/>
  <c r="E3630" i="4"/>
  <c r="E3628" i="4"/>
  <c r="E3626" i="4"/>
  <c r="E3624" i="4"/>
  <c r="E3622" i="4"/>
  <c r="E3587" i="4"/>
  <c r="E3583" i="4"/>
  <c r="E3581" i="4"/>
  <c r="E3579" i="4"/>
  <c r="E3576" i="4"/>
  <c r="E3574" i="4"/>
  <c r="E3572" i="4"/>
  <c r="E3568" i="4"/>
  <c r="E3565" i="4"/>
  <c r="E3563" i="4"/>
  <c r="E3560" i="4"/>
  <c r="E3557" i="4"/>
  <c r="E3554" i="4"/>
  <c r="E3552" i="4"/>
  <c r="E3546" i="4"/>
  <c r="E3542" i="4"/>
  <c r="E3539" i="4"/>
  <c r="E3536" i="4"/>
  <c r="E3534" i="4"/>
  <c r="E3532" i="4"/>
  <c r="E3530" i="4"/>
  <c r="E3526" i="4"/>
  <c r="E3521" i="4"/>
  <c r="E3519" i="4"/>
  <c r="E3517" i="4"/>
  <c r="E3515" i="4"/>
  <c r="E3512" i="4"/>
  <c r="E3509" i="4"/>
  <c r="E3505" i="4"/>
  <c r="E3502" i="4"/>
  <c r="E3499" i="4"/>
  <c r="E3497" i="4"/>
  <c r="E3495" i="4"/>
  <c r="E3492" i="4"/>
  <c r="E3486" i="4"/>
  <c r="E3483" i="4"/>
  <c r="E3481" i="4"/>
  <c r="E3470" i="4"/>
  <c r="E3468" i="4"/>
  <c r="E3466" i="4"/>
  <c r="E3464" i="4"/>
  <c r="E3462" i="4"/>
  <c r="E3460" i="4"/>
  <c r="E3457" i="4"/>
  <c r="E3455" i="4"/>
  <c r="E3424" i="4"/>
  <c r="E3422" i="4"/>
  <c r="E3420" i="4"/>
  <c r="E3417" i="4"/>
  <c r="E3415" i="4"/>
  <c r="E3413" i="4"/>
  <c r="E3411" i="4"/>
  <c r="E3408" i="4"/>
  <c r="E3405" i="4"/>
  <c r="E3385" i="4"/>
  <c r="E3362" i="4"/>
  <c r="E3354" i="4"/>
  <c r="E3352" i="4"/>
  <c r="E3350" i="4"/>
  <c r="E3348" i="4"/>
  <c r="E3345" i="4"/>
  <c r="E3341" i="4"/>
  <c r="E3339" i="4"/>
  <c r="E3337" i="4"/>
  <c r="E3335" i="4"/>
  <c r="E3333" i="4"/>
  <c r="E3331" i="4"/>
  <c r="E3328" i="4"/>
  <c r="E3326" i="4"/>
  <c r="E3324" i="4"/>
  <c r="E3321" i="4"/>
  <c r="E3317" i="4"/>
  <c r="E3315" i="4"/>
  <c r="E3313" i="4"/>
  <c r="E3311" i="4"/>
  <c r="E3308" i="4"/>
  <c r="E3303" i="4"/>
  <c r="E3298" i="4"/>
  <c r="E3293" i="4"/>
  <c r="E3291" i="4"/>
  <c r="E3289" i="4"/>
  <c r="E3285" i="4"/>
  <c r="E3283" i="4"/>
  <c r="E3280" i="4"/>
  <c r="E3278" i="4"/>
  <c r="E3276" i="4"/>
  <c r="E3273" i="4"/>
  <c r="E3270" i="4"/>
  <c r="E3260" i="4"/>
  <c r="E3256" i="4"/>
  <c r="E3254" i="4"/>
  <c r="E3252" i="4"/>
  <c r="E3250" i="4"/>
  <c r="E3248" i="4"/>
  <c r="E3245" i="4"/>
  <c r="E3243" i="4"/>
  <c r="E3241" i="4"/>
  <c r="E3232" i="4"/>
  <c r="E3230" i="4"/>
  <c r="E3227" i="4"/>
  <c r="E3223" i="4"/>
  <c r="E3221" i="4"/>
  <c r="E3219" i="4"/>
  <c r="E3214" i="4"/>
  <c r="E3210" i="4"/>
  <c r="E3208" i="4"/>
  <c r="E3206" i="4"/>
  <c r="E3204" i="4"/>
  <c r="E3202" i="4"/>
  <c r="E3200" i="4"/>
  <c r="E3195" i="4"/>
  <c r="E3193" i="4"/>
  <c r="E3191" i="4"/>
  <c r="E3189" i="4"/>
  <c r="E3187" i="4"/>
  <c r="E3185" i="4"/>
  <c r="E3183" i="4"/>
  <c r="E3181" i="4"/>
  <c r="E3179" i="4"/>
  <c r="E3177" i="4"/>
  <c r="E3175" i="4"/>
  <c r="E3173" i="4"/>
  <c r="E3171" i="4"/>
  <c r="E3169" i="4"/>
  <c r="E3167" i="4"/>
  <c r="E3165" i="4"/>
  <c r="E3163" i="4"/>
  <c r="E3161" i="4"/>
  <c r="E3158" i="4"/>
  <c r="E3156" i="4"/>
  <c r="E3154" i="4"/>
  <c r="E3151" i="4"/>
  <c r="E3149" i="4"/>
  <c r="E3147" i="4"/>
  <c r="E3144" i="4"/>
  <c r="E3142" i="4"/>
  <c r="E3140" i="4"/>
  <c r="E3138" i="4"/>
  <c r="E3134" i="4"/>
  <c r="E3132" i="4"/>
  <c r="E3130" i="4"/>
  <c r="E3128" i="4"/>
  <c r="E3126" i="4"/>
  <c r="E3123" i="4"/>
  <c r="E3121" i="4"/>
  <c r="E3109" i="4"/>
  <c r="E3107" i="4"/>
  <c r="E3105" i="4"/>
  <c r="E3103" i="4"/>
  <c r="E3101" i="4"/>
  <c r="E3096" i="4"/>
  <c r="E3094" i="4"/>
  <c r="E3092" i="4"/>
  <c r="E3089" i="4"/>
  <c r="E3087" i="4"/>
  <c r="E3085" i="4"/>
  <c r="E3079" i="4"/>
  <c r="E3077" i="4"/>
  <c r="E3075" i="4"/>
  <c r="E3073" i="4"/>
  <c r="E3071" i="4"/>
  <c r="E3069" i="4"/>
  <c r="E3067" i="4"/>
  <c r="E3065" i="4"/>
  <c r="E3062" i="4"/>
  <c r="E3019" i="4"/>
  <c r="E3017" i="4"/>
  <c r="E3015" i="4"/>
  <c r="E3013" i="4"/>
  <c r="E3011" i="4"/>
  <c r="E3009" i="4"/>
  <c r="E3007" i="4"/>
  <c r="E3005" i="4"/>
  <c r="E3003" i="4"/>
  <c r="E2996" i="4"/>
  <c r="E2990" i="4"/>
  <c r="E2987" i="4"/>
  <c r="E2985" i="4"/>
  <c r="E2983" i="4"/>
  <c r="E2978" i="4"/>
  <c r="E2976" i="4"/>
  <c r="E2965" i="4"/>
  <c r="E2963" i="4"/>
  <c r="E2958" i="4"/>
  <c r="E2950" i="4"/>
  <c r="E2948" i="4"/>
  <c r="E2940" i="4"/>
  <c r="E2938" i="4"/>
  <c r="E2936" i="4"/>
  <c r="E2930" i="4"/>
  <c r="E2927" i="4"/>
  <c r="E2924" i="4"/>
  <c r="E2920" i="4"/>
  <c r="E2914" i="4"/>
  <c r="E2912" i="4"/>
  <c r="E2907" i="4"/>
  <c r="E2905" i="4"/>
  <c r="E2903" i="4"/>
  <c r="E2901" i="4"/>
  <c r="E2897" i="4"/>
  <c r="E2893" i="4"/>
  <c r="E2891" i="4"/>
  <c r="E2888" i="4"/>
  <c r="E2886" i="4"/>
  <c r="E2883" i="4"/>
  <c r="E2881" i="4"/>
  <c r="E2879" i="4"/>
  <c r="E2877" i="4"/>
  <c r="E2875" i="4"/>
  <c r="E2871" i="4"/>
  <c r="E2867" i="4"/>
  <c r="E2862" i="4"/>
  <c r="E2856" i="4"/>
  <c r="E2854" i="4"/>
  <c r="E2852" i="4"/>
  <c r="E2847" i="4"/>
  <c r="E2845" i="4"/>
  <c r="E2841" i="4"/>
  <c r="E2838" i="4"/>
  <c r="E2834" i="4"/>
  <c r="E2832" i="4"/>
  <c r="E2826" i="4"/>
  <c r="E2824" i="4"/>
  <c r="E2821" i="4"/>
  <c r="E2819" i="4"/>
  <c r="E2817" i="4"/>
  <c r="E2815" i="4"/>
  <c r="E2813" i="4"/>
  <c r="E2811" i="4"/>
  <c r="E2803" i="4"/>
  <c r="E2798" i="4"/>
  <c r="E2794" i="4"/>
  <c r="E2792" i="4"/>
  <c r="E2790" i="4"/>
  <c r="E2788" i="4"/>
  <c r="E2786" i="4"/>
  <c r="E2783" i="4"/>
  <c r="E2781" i="4"/>
  <c r="E2778" i="4"/>
  <c r="E2772" i="4"/>
  <c r="E2768" i="4"/>
  <c r="E2766" i="4"/>
  <c r="E2763" i="4"/>
  <c r="E2760" i="4"/>
  <c r="E2757" i="4"/>
  <c r="E2753" i="4"/>
  <c r="E2751" i="4"/>
  <c r="E2742" i="4"/>
  <c r="E2738" i="4"/>
  <c r="E2736" i="4"/>
  <c r="E2732" i="4"/>
  <c r="E2728" i="4"/>
  <c r="E2713" i="4"/>
  <c r="E2711" i="4"/>
  <c r="E2709" i="4"/>
  <c r="E2706" i="4"/>
  <c r="E2703" i="4"/>
  <c r="E2701" i="4"/>
  <c r="E2697" i="4"/>
  <c r="E2695" i="4"/>
  <c r="E2693" i="4"/>
  <c r="E2689" i="4"/>
  <c r="E2687" i="4"/>
  <c r="E2682" i="4"/>
  <c r="E2678" i="4"/>
  <c r="E2637" i="4"/>
  <c r="E2635" i="4"/>
  <c r="E2632" i="4"/>
  <c r="E2630" i="4"/>
  <c r="E2628" i="4"/>
  <c r="E2626" i="4"/>
  <c r="E2622" i="4"/>
  <c r="E2620" i="4"/>
  <c r="E2618" i="4"/>
  <c r="E2616" i="4"/>
  <c r="E2613" i="4"/>
  <c r="E2609" i="4"/>
  <c r="E2606" i="4"/>
  <c r="E2603" i="4"/>
  <c r="E2601" i="4"/>
  <c r="E2598" i="4"/>
  <c r="E2595" i="4"/>
  <c r="E2593" i="4"/>
  <c r="E2590" i="4"/>
  <c r="E2588" i="4"/>
  <c r="E2574" i="4"/>
  <c r="E2572" i="4"/>
  <c r="E2565" i="4"/>
  <c r="E2562" i="4"/>
  <c r="E2557" i="4"/>
  <c r="E2555" i="4"/>
  <c r="E2553" i="4"/>
  <c r="E2551" i="4"/>
  <c r="E2549" i="4"/>
  <c r="E2547" i="4"/>
  <c r="E2545" i="4"/>
  <c r="E2543" i="4"/>
  <c r="E2541" i="4"/>
  <c r="E2538" i="4"/>
  <c r="E2534" i="4"/>
  <c r="E2531" i="4"/>
  <c r="E2529" i="4"/>
  <c r="E2527" i="4"/>
  <c r="E2525" i="4"/>
  <c r="E2523" i="4"/>
  <c r="E2521" i="4"/>
  <c r="E2519" i="4"/>
  <c r="E2517" i="4"/>
  <c r="E2515" i="4"/>
  <c r="E2513" i="4"/>
  <c r="E2511" i="4"/>
  <c r="E2509" i="4"/>
  <c r="E2507" i="4"/>
  <c r="E2503" i="4"/>
  <c r="E2500" i="4"/>
  <c r="E2498" i="4"/>
  <c r="E2496" i="4"/>
  <c r="E2489" i="4"/>
  <c r="E2483" i="4"/>
  <c r="E2479" i="4"/>
  <c r="E2476" i="4"/>
  <c r="E2473" i="4"/>
  <c r="E2471" i="4"/>
  <c r="E2457" i="4"/>
  <c r="E2455" i="4"/>
  <c r="E2453" i="4"/>
  <c r="E2451" i="4"/>
  <c r="E2444" i="4"/>
  <c r="E2442" i="4"/>
  <c r="E2439" i="4"/>
  <c r="E2437" i="4"/>
  <c r="E2435" i="4"/>
  <c r="E2431" i="4"/>
  <c r="E2428" i="4"/>
  <c r="E2426" i="4"/>
  <c r="E2424" i="4"/>
  <c r="E2422" i="4"/>
  <c r="E2420" i="4"/>
  <c r="E2418" i="4"/>
  <c r="E2414" i="4"/>
  <c r="E2410" i="4"/>
  <c r="E2399" i="4"/>
  <c r="E2394" i="4"/>
  <c r="E2392" i="4"/>
  <c r="E2390" i="4"/>
  <c r="E2384" i="4"/>
  <c r="E2382" i="4"/>
  <c r="E2380" i="4"/>
  <c r="E2375" i="4"/>
  <c r="E2373" i="4"/>
  <c r="E2370" i="4"/>
  <c r="E2368" i="4"/>
  <c r="E2335" i="4"/>
  <c r="E2333" i="4"/>
  <c r="E2331" i="4"/>
  <c r="E2329" i="4"/>
  <c r="E2327" i="4"/>
  <c r="E2325" i="4"/>
  <c r="E2322" i="4"/>
  <c r="E2320" i="4"/>
  <c r="E2318" i="4"/>
  <c r="E2313" i="4"/>
  <c r="E2311" i="4"/>
  <c r="E2304" i="4"/>
  <c r="E2301" i="4"/>
  <c r="E2298" i="4"/>
  <c r="E2296" i="4"/>
  <c r="E2294" i="4"/>
  <c r="E2292" i="4"/>
  <c r="E2289" i="4"/>
  <c r="E2286" i="4"/>
  <c r="E2284" i="4"/>
  <c r="E2282" i="4"/>
  <c r="E2280" i="4"/>
  <c r="E2278" i="4"/>
  <c r="E2276" i="4"/>
  <c r="E2272" i="4"/>
  <c r="E2269" i="4"/>
  <c r="E2263" i="4"/>
  <c r="E2261" i="4"/>
  <c r="E2258" i="4"/>
  <c r="E2255" i="4"/>
  <c r="E2247" i="4"/>
  <c r="E2243" i="4"/>
  <c r="E2241" i="4"/>
  <c r="E2236" i="4"/>
  <c r="E2234" i="4"/>
  <c r="E2226" i="4"/>
  <c r="E2222" i="4"/>
  <c r="E2220" i="4"/>
  <c r="E2218" i="4"/>
  <c r="E2216" i="4"/>
  <c r="E2213" i="4"/>
  <c r="E2210" i="4"/>
  <c r="E2208" i="4"/>
  <c r="E2206" i="4"/>
  <c r="E2204" i="4"/>
  <c r="E2202" i="4"/>
  <c r="E2200" i="4"/>
  <c r="E2198" i="4"/>
  <c r="E2195" i="4"/>
  <c r="E2193" i="4"/>
  <c r="E2191" i="4"/>
  <c r="E2189" i="4"/>
  <c r="E2181" i="4"/>
  <c r="E2179" i="4"/>
  <c r="E2144" i="4"/>
  <c r="E2142" i="4"/>
  <c r="E2139" i="4"/>
  <c r="E2137" i="4"/>
  <c r="E2135" i="4"/>
  <c r="E2132" i="4"/>
  <c r="E2130" i="4"/>
  <c r="E2128" i="4"/>
  <c r="E2126" i="4"/>
  <c r="E2124" i="4"/>
  <c r="E2122" i="4"/>
  <c r="E2109" i="4"/>
  <c r="E2104" i="4"/>
  <c r="E2102" i="4"/>
  <c r="E2098" i="4"/>
  <c r="E2094" i="4"/>
  <c r="E2091" i="4"/>
  <c r="E2088" i="4"/>
  <c r="E2086" i="4"/>
  <c r="E2082" i="4"/>
  <c r="E2078" i="4"/>
  <c r="E2075" i="4"/>
  <c r="E2073" i="4"/>
  <c r="E2071" i="4"/>
  <c r="E2068" i="4"/>
  <c r="E2065" i="4"/>
  <c r="E2061" i="4"/>
  <c r="E2059" i="4"/>
  <c r="E2057" i="4"/>
  <c r="E2054" i="4"/>
  <c r="E2052" i="4"/>
  <c r="E2049" i="4"/>
  <c r="E2047" i="4"/>
  <c r="E2044" i="4"/>
  <c r="E2025" i="4"/>
  <c r="E2023" i="4"/>
  <c r="E2020" i="4"/>
  <c r="E2018" i="4"/>
  <c r="E2015" i="4"/>
  <c r="E2013" i="4"/>
  <c r="E2006" i="4"/>
  <c r="E2004" i="4"/>
  <c r="E2002" i="4"/>
  <c r="E1998" i="4"/>
  <c r="E1996" i="4"/>
  <c r="E1991" i="4"/>
  <c r="E1988" i="4"/>
  <c r="E1960" i="4"/>
  <c r="E1956" i="4"/>
  <c r="E1954" i="4"/>
  <c r="E1952" i="4"/>
  <c r="E1944" i="4"/>
  <c r="E1932" i="4"/>
  <c r="E1930" i="4"/>
  <c r="E1923" i="4"/>
  <c r="E1893" i="4"/>
  <c r="E1891" i="4"/>
  <c r="E1889" i="4"/>
  <c r="E1886" i="4"/>
  <c r="E1884" i="4"/>
  <c r="E1864" i="4"/>
  <c r="E1862" i="4"/>
  <c r="E1860" i="4"/>
  <c r="E1854" i="4"/>
  <c r="E1839" i="4"/>
  <c r="E1836" i="4"/>
  <c r="E1827" i="4"/>
  <c r="E1825" i="4"/>
  <c r="E1823" i="4"/>
  <c r="E1821" i="4"/>
  <c r="E1819" i="4"/>
  <c r="E1817" i="4"/>
  <c r="E1815" i="4"/>
  <c r="E1813" i="4"/>
  <c r="E1811" i="4"/>
  <c r="E1805" i="4"/>
  <c r="E1803" i="4"/>
  <c r="E1792" i="4"/>
  <c r="E1790" i="4"/>
  <c r="E1788" i="4"/>
  <c r="E1786" i="4"/>
  <c r="E1784" i="4"/>
  <c r="E1780" i="4"/>
  <c r="E1777" i="4"/>
  <c r="E1774" i="4"/>
  <c r="E1772" i="4"/>
  <c r="E1769" i="4"/>
  <c r="E1762" i="4"/>
  <c r="E1759" i="4"/>
  <c r="E1738" i="4"/>
  <c r="E1724" i="4"/>
  <c r="E1722" i="4"/>
  <c r="E1719" i="4"/>
  <c r="E1715" i="4"/>
  <c r="E1712" i="4"/>
  <c r="E1709" i="4"/>
  <c r="E1702" i="4"/>
  <c r="E1700" i="4"/>
  <c r="E1698" i="4"/>
  <c r="E1696" i="4"/>
  <c r="E1694" i="4"/>
  <c r="E1691" i="4"/>
  <c r="E1689" i="4"/>
  <c r="E1686" i="4"/>
  <c r="E1684" i="4"/>
  <c r="E1682" i="4"/>
  <c r="E1679" i="4"/>
  <c r="E1677" i="4"/>
  <c r="E1672" i="4"/>
  <c r="E1670" i="4"/>
  <c r="E1668" i="4"/>
  <c r="E1638" i="4"/>
  <c r="E1621" i="4"/>
  <c r="E1619" i="4"/>
  <c r="E1617" i="4"/>
  <c r="E1615" i="4"/>
  <c r="E1613" i="4"/>
  <c r="E1607" i="4"/>
  <c r="E1605" i="4"/>
  <c r="E1603" i="4"/>
  <c r="E1601" i="4"/>
  <c r="E1597" i="4"/>
  <c r="E1594" i="4"/>
  <c r="E1592" i="4"/>
  <c r="E1590" i="4"/>
  <c r="E1587" i="4"/>
  <c r="E1585" i="4"/>
  <c r="E1582" i="4"/>
  <c r="E1580" i="4"/>
  <c r="E1576" i="4"/>
  <c r="E1571" i="4"/>
  <c r="E1568" i="4"/>
  <c r="E1566" i="4"/>
  <c r="E1563" i="4"/>
  <c r="E1560" i="4"/>
  <c r="E1556" i="4"/>
  <c r="E1553" i="4"/>
  <c r="E1551" i="4"/>
  <c r="E1549" i="4"/>
  <c r="E1542" i="4"/>
  <c r="E1540" i="4"/>
  <c r="E1535" i="4"/>
  <c r="E1530" i="4"/>
  <c r="E1526" i="4"/>
  <c r="E1524" i="4"/>
  <c r="E1518" i="4"/>
  <c r="E1515" i="4"/>
  <c r="E1510" i="4"/>
  <c r="E1504" i="4"/>
  <c r="E1502" i="4"/>
  <c r="E1500" i="4"/>
  <c r="E1497" i="4"/>
  <c r="E1495" i="4"/>
  <c r="E1493" i="4"/>
  <c r="E1490" i="4"/>
  <c r="E1487" i="4"/>
  <c r="E1484" i="4"/>
  <c r="E1482" i="4"/>
  <c r="E1480" i="4"/>
  <c r="E1478" i="4"/>
  <c r="E1476" i="4"/>
  <c r="E1474" i="4"/>
  <c r="E1472" i="4"/>
  <c r="E1470" i="4"/>
  <c r="E1462" i="4"/>
  <c r="E1459" i="4"/>
  <c r="E1450" i="4"/>
  <c r="E1438" i="4"/>
  <c r="E1436" i="4"/>
  <c r="E1434" i="4"/>
  <c r="E1422" i="4"/>
  <c r="E1419" i="4"/>
  <c r="E1412" i="4"/>
  <c r="E1410" i="4"/>
  <c r="E1406" i="4"/>
  <c r="E1404" i="4"/>
  <c r="E1402" i="4"/>
  <c r="E1400" i="4"/>
  <c r="E1398" i="4"/>
  <c r="E1396" i="4"/>
  <c r="E1394" i="4"/>
  <c r="E1392" i="4"/>
  <c r="E1389" i="4"/>
  <c r="E1386" i="4"/>
  <c r="E1384" i="4"/>
  <c r="E1382" i="4"/>
  <c r="E1379" i="4"/>
  <c r="E1376" i="4"/>
  <c r="E1373" i="4"/>
  <c r="E1371" i="4"/>
  <c r="E1369" i="4"/>
  <c r="E1367" i="4"/>
  <c r="E1365" i="4"/>
  <c r="E1362" i="4"/>
  <c r="E1359" i="4"/>
  <c r="E1356" i="4"/>
  <c r="E1338" i="4"/>
  <c r="E1336" i="4"/>
  <c r="E1332" i="4"/>
  <c r="E1330" i="4"/>
  <c r="E1321" i="4"/>
  <c r="E1317" i="4"/>
  <c r="E1315" i="4"/>
  <c r="E1312" i="4"/>
  <c r="E1310" i="4"/>
  <c r="E1308" i="4"/>
  <c r="E1306" i="4"/>
  <c r="E1304" i="4"/>
  <c r="E1302" i="4"/>
  <c r="E1300" i="4"/>
  <c r="E1298" i="4"/>
  <c r="E1292" i="4"/>
  <c r="E1287" i="4"/>
  <c r="E1284" i="4"/>
  <c r="E1282" i="4"/>
  <c r="E1280" i="4"/>
  <c r="E1273" i="4"/>
  <c r="E1271" i="4"/>
  <c r="E1266" i="4"/>
  <c r="E1264" i="4"/>
  <c r="E1262" i="4"/>
  <c r="E1259" i="4"/>
  <c r="E1257" i="4"/>
  <c r="E1255" i="4"/>
  <c r="E1247" i="4"/>
  <c r="E1245" i="4"/>
  <c r="E1241" i="4"/>
  <c r="E1238" i="4"/>
  <c r="E1236" i="4"/>
  <c r="E1209" i="4"/>
  <c r="E1205" i="4"/>
  <c r="E1203" i="4"/>
  <c r="E1201" i="4"/>
  <c r="E1199" i="4"/>
  <c r="E1197" i="4"/>
  <c r="E1190" i="4"/>
  <c r="E1188" i="4"/>
  <c r="E1175" i="4"/>
  <c r="E1163" i="4"/>
  <c r="E1157" i="4"/>
  <c r="E1143" i="4"/>
  <c r="E1141" i="4"/>
  <c r="E1129" i="4"/>
  <c r="E1125" i="4"/>
  <c r="E1119" i="4"/>
  <c r="E1115" i="4"/>
  <c r="E1113" i="4"/>
  <c r="E1099" i="4"/>
  <c r="E1096" i="4"/>
  <c r="E1079" i="4"/>
  <c r="E1077" i="4"/>
  <c r="E1075" i="4"/>
  <c r="E1069" i="4"/>
  <c r="E1067" i="4"/>
  <c r="E1065" i="4"/>
  <c r="E1063" i="4"/>
  <c r="E1060" i="4"/>
  <c r="E1058" i="4"/>
  <c r="E1056" i="4"/>
  <c r="E1053" i="4"/>
  <c r="E1051" i="4"/>
  <c r="E1046" i="4"/>
  <c r="E1044" i="4"/>
  <c r="E1042" i="4"/>
  <c r="E1039" i="4"/>
  <c r="E1037" i="4"/>
  <c r="E1035" i="4"/>
  <c r="E1030" i="4"/>
  <c r="E1028" i="4"/>
  <c r="E1026" i="4"/>
  <c r="E1017" i="4"/>
  <c r="E1012" i="4"/>
  <c r="E1010" i="4"/>
  <c r="E1008" i="4"/>
  <c r="E1005" i="4"/>
  <c r="E1003" i="4"/>
  <c r="E1001" i="4"/>
  <c r="E999" i="4"/>
  <c r="E995" i="4"/>
  <c r="E991" i="4"/>
  <c r="E987" i="4"/>
  <c r="E984" i="4"/>
  <c r="E978" i="4"/>
  <c r="E974" i="4"/>
  <c r="E972" i="4"/>
  <c r="E970" i="4"/>
  <c r="E967" i="4"/>
  <c r="E963" i="4"/>
  <c r="E961" i="4"/>
  <c r="E959" i="4"/>
  <c r="E957" i="4"/>
  <c r="E948" i="4"/>
  <c r="E946" i="4"/>
  <c r="E944" i="4"/>
  <c r="E939" i="4"/>
  <c r="E936" i="4"/>
  <c r="E934" i="4"/>
  <c r="E932" i="4"/>
  <c r="E930" i="4"/>
  <c r="E927" i="4"/>
  <c r="E925" i="4"/>
  <c r="E922" i="4"/>
  <c r="E919" i="4"/>
  <c r="E917" i="4"/>
  <c r="E911" i="4"/>
  <c r="E909" i="4"/>
  <c r="E907" i="4"/>
  <c r="E905" i="4"/>
  <c r="E902" i="4"/>
  <c r="E900" i="4"/>
  <c r="E897" i="4"/>
  <c r="E895" i="4"/>
  <c r="E893" i="4"/>
  <c r="E886" i="4"/>
  <c r="E851" i="4"/>
  <c r="E849" i="4"/>
  <c r="E828" i="4"/>
  <c r="E751" i="4"/>
  <c r="E748" i="4"/>
  <c r="E745" i="4"/>
  <c r="E742" i="4"/>
  <c r="E735" i="4"/>
  <c r="E722" i="4"/>
  <c r="E720" i="4"/>
  <c r="E713" i="4"/>
  <c r="E711" i="4"/>
  <c r="E698" i="4"/>
  <c r="E696" i="4"/>
  <c r="E692" i="4"/>
  <c r="E690" i="4"/>
  <c r="E679" i="4"/>
  <c r="E677" i="4"/>
  <c r="E675" i="4"/>
  <c r="E673" i="4"/>
  <c r="E669" i="4"/>
  <c r="E666" i="4"/>
  <c r="E658" i="4"/>
  <c r="E655" i="4"/>
  <c r="E652" i="4"/>
  <c r="E646" i="4"/>
  <c r="E637" i="4"/>
  <c r="E635" i="4"/>
  <c r="E632" i="4"/>
  <c r="E620" i="4"/>
  <c r="E608" i="4"/>
  <c r="E602" i="4"/>
  <c r="E594" i="4"/>
  <c r="E591" i="4"/>
  <c r="E589" i="4"/>
  <c r="E586" i="4"/>
  <c r="E583" i="4"/>
  <c r="E581" i="4"/>
  <c r="E576" i="4"/>
  <c r="E574" i="4"/>
  <c r="E572" i="4"/>
  <c r="E568" i="4"/>
  <c r="E566" i="4"/>
  <c r="E563" i="4"/>
  <c r="E560" i="4"/>
  <c r="E558" i="4"/>
  <c r="E552" i="4"/>
  <c r="E550" i="4"/>
  <c r="E548" i="4"/>
  <c r="E543" i="4"/>
  <c r="E538" i="4"/>
  <c r="E524" i="4"/>
  <c r="E522" i="4"/>
  <c r="E502" i="4"/>
  <c r="E500" i="4"/>
  <c r="E498" i="4"/>
  <c r="E496" i="4"/>
  <c r="E494" i="4"/>
  <c r="E492" i="4"/>
  <c r="E489" i="4"/>
  <c r="E485" i="4"/>
  <c r="E483" i="4"/>
  <c r="E479" i="4"/>
  <c r="E477" i="4"/>
  <c r="E475" i="4"/>
  <c r="E473" i="4"/>
  <c r="E471" i="4"/>
  <c r="E467" i="4"/>
  <c r="E463" i="4"/>
  <c r="E461" i="4"/>
  <c r="E459" i="4"/>
  <c r="E456" i="4"/>
  <c r="E453" i="4"/>
  <c r="E451" i="4"/>
  <c r="E448" i="4"/>
  <c r="E444" i="4"/>
  <c r="E442" i="4"/>
  <c r="E440" i="4"/>
  <c r="E438" i="4"/>
  <c r="E432" i="4"/>
  <c r="E430" i="4"/>
  <c r="E427" i="4"/>
  <c r="E425" i="4"/>
  <c r="E423" i="4"/>
  <c r="E418" i="4"/>
  <c r="E416" i="4"/>
  <c r="E414" i="4"/>
  <c r="E412" i="4"/>
  <c r="E409" i="4"/>
  <c r="E407" i="4"/>
  <c r="E405" i="4"/>
  <c r="E403" i="4"/>
  <c r="E400" i="4"/>
  <c r="E388" i="4"/>
  <c r="E386" i="4"/>
  <c r="E375" i="4"/>
  <c r="E360" i="4"/>
  <c r="E358" i="4"/>
  <c r="E356" i="4"/>
  <c r="E354" i="4"/>
  <c r="E352" i="4"/>
  <c r="E349" i="4"/>
  <c r="E347" i="4"/>
  <c r="E345" i="4"/>
  <c r="E343" i="4"/>
  <c r="E341" i="4"/>
  <c r="E339" i="4"/>
  <c r="E337" i="4"/>
  <c r="E335" i="4"/>
  <c r="E333" i="4"/>
  <c r="E331" i="4"/>
  <c r="E329" i="4"/>
  <c r="E327" i="4"/>
  <c r="E325" i="4"/>
  <c r="E323" i="4"/>
  <c r="E321" i="4"/>
  <c r="E311" i="4"/>
  <c r="E309" i="4"/>
  <c r="E307" i="4"/>
  <c r="E305" i="4"/>
  <c r="E303" i="4"/>
  <c r="E301" i="4"/>
  <c r="E299" i="4"/>
  <c r="E295" i="4"/>
  <c r="E292" i="4"/>
  <c r="E290" i="4"/>
  <c r="E283" i="4"/>
  <c r="E281" i="4"/>
  <c r="E279" i="4"/>
  <c r="E276" i="4"/>
  <c r="E274" i="4"/>
  <c r="E269" i="4"/>
  <c r="E265" i="4"/>
  <c r="E263" i="4"/>
  <c r="E261" i="4"/>
  <c r="E259" i="4"/>
  <c r="E251" i="4"/>
  <c r="E249" i="4"/>
  <c r="E217" i="4"/>
  <c r="E213" i="4"/>
  <c r="E207" i="4"/>
  <c r="E205" i="4"/>
  <c r="E202" i="4"/>
  <c r="E197" i="4"/>
  <c r="E195" i="4"/>
  <c r="E191" i="4"/>
  <c r="E189" i="4"/>
  <c r="E187" i="4"/>
  <c r="E178" i="4"/>
  <c r="E176" i="4"/>
  <c r="E171" i="4"/>
  <c r="E168" i="4"/>
  <c r="E166" i="4"/>
  <c r="E164" i="4"/>
  <c r="E160" i="4"/>
  <c r="E158" i="4"/>
  <c r="E148" i="4"/>
  <c r="E146" i="4"/>
  <c r="E143" i="4"/>
  <c r="E141" i="4"/>
  <c r="E138" i="4"/>
  <c r="E136" i="4"/>
  <c r="E133" i="4"/>
  <c r="E131" i="4"/>
  <c r="E129" i="4"/>
  <c r="E121" i="4"/>
  <c r="E114" i="4"/>
  <c r="E112" i="4"/>
  <c r="E109" i="4"/>
  <c r="E104" i="4"/>
  <c r="E101" i="4"/>
  <c r="E98" i="4"/>
  <c r="E96" i="4"/>
  <c r="E94" i="4"/>
  <c r="E92" i="4"/>
  <c r="E90" i="4"/>
  <c r="E88" i="4"/>
  <c r="E86" i="4"/>
  <c r="E83" i="4"/>
  <c r="E81" i="4"/>
  <c r="E79" i="4"/>
  <c r="E5" i="4"/>
  <c r="E5565" i="4" s="1"/>
</calcChain>
</file>

<file path=xl/sharedStrings.xml><?xml version="1.0" encoding="utf-8"?>
<sst xmlns="http://schemas.openxmlformats.org/spreadsheetml/2006/main" count="19086" uniqueCount="11825">
  <si>
    <t>AdHocTaxYear</t>
  </si>
  <si>
    <t>LegalLocationCode</t>
  </si>
  <si>
    <t>LegalLocationDesc</t>
  </si>
  <si>
    <t>E Alcorn</t>
  </si>
  <si>
    <t>T Allsberry</t>
  </si>
  <si>
    <t>Wm Andrews</t>
  </si>
  <si>
    <t>W T Austin</t>
  </si>
  <si>
    <t>C Baird</t>
  </si>
  <si>
    <t>T Barnett</t>
  </si>
  <si>
    <t>Barrett &amp; Harris</t>
  </si>
  <si>
    <t>M M Battle</t>
  </si>
  <si>
    <t>James Beard</t>
  </si>
  <si>
    <t>Chas A Bettner</t>
  </si>
  <si>
    <t>0012 - Gail Borden</t>
  </si>
  <si>
    <t>Gail Borden</t>
  </si>
  <si>
    <t>D Bright</t>
  </si>
  <si>
    <t>N Brookshire</t>
  </si>
  <si>
    <t>Brown &amp; Belknap</t>
  </si>
  <si>
    <t>J H Cartwright</t>
  </si>
  <si>
    <t>I N Charles</t>
  </si>
  <si>
    <t>H Chriesman</t>
  </si>
  <si>
    <t>G Cole</t>
  </si>
  <si>
    <t>Gabriel Cole</t>
  </si>
  <si>
    <t>P Conrad</t>
  </si>
  <si>
    <t>0022 - K W Davis</t>
  </si>
  <si>
    <t>K W Davis</t>
  </si>
  <si>
    <t>J T Edwards</t>
  </si>
  <si>
    <t>P Fairchild</t>
  </si>
  <si>
    <t>0025 - D Fitzgerald</t>
  </si>
  <si>
    <t>D Fitzgerald</t>
  </si>
  <si>
    <t>JNO Foster Half League</t>
  </si>
  <si>
    <t>JNO Foster</t>
  </si>
  <si>
    <t>R Foster</t>
  </si>
  <si>
    <t>0029 - C Fulshear</t>
  </si>
  <si>
    <t>C Fulshear</t>
  </si>
  <si>
    <t>Thos Gay</t>
  </si>
  <si>
    <t>Wm Hall</t>
  </si>
  <si>
    <t>A Hodge</t>
  </si>
  <si>
    <t>0033 - R Hodge</t>
  </si>
  <si>
    <t>R Hodge</t>
  </si>
  <si>
    <t>Geo Huff</t>
  </si>
  <si>
    <t>S Issacs</t>
  </si>
  <si>
    <t>A J James</t>
  </si>
  <si>
    <t>E Jeffery</t>
  </si>
  <si>
    <t>0039 - Hy Jones</t>
  </si>
  <si>
    <t>Hy Jones</t>
  </si>
  <si>
    <t>Jas Jones</t>
  </si>
  <si>
    <t>John Jones</t>
  </si>
  <si>
    <t>R Jones</t>
  </si>
  <si>
    <t>S Kennedy</t>
  </si>
  <si>
    <t>Sarah Kennedy</t>
  </si>
  <si>
    <t>Knight &amp; White</t>
  </si>
  <si>
    <t>A Kuykendall</t>
  </si>
  <si>
    <t>J Kuykendall</t>
  </si>
  <si>
    <t>E Latham</t>
  </si>
  <si>
    <t>E Lippincott</t>
  </si>
  <si>
    <t>John Little</t>
  </si>
  <si>
    <t>WM Little</t>
  </si>
  <si>
    <t>WM S Little</t>
  </si>
  <si>
    <t>Jane Long</t>
  </si>
  <si>
    <t>Wiley Martin</t>
  </si>
  <si>
    <t>0057 - Jas Mccormick</t>
  </si>
  <si>
    <t>Jas McCormick</t>
  </si>
  <si>
    <t>0058 - I Mcgary</t>
  </si>
  <si>
    <t>I McGary</t>
  </si>
  <si>
    <t>D H MILBURN</t>
  </si>
  <si>
    <t>0060 - S Miller</t>
  </si>
  <si>
    <t>S MILLER</t>
  </si>
  <si>
    <t>J W MOORE</t>
  </si>
  <si>
    <t>WM MORTON</t>
  </si>
  <si>
    <t>W MORTON</t>
  </si>
  <si>
    <t>0064 - Wm Neal</t>
  </si>
  <si>
    <t>WM NEAL</t>
  </si>
  <si>
    <t>0065 - A Northington</t>
  </si>
  <si>
    <t>A NORTHINGTON</t>
  </si>
  <si>
    <t>J S O'CONNOR</t>
  </si>
  <si>
    <t>R PEEBLES</t>
  </si>
  <si>
    <t>WM PETTUS</t>
  </si>
  <si>
    <t>S PHARR</t>
  </si>
  <si>
    <t>J POLLEY</t>
  </si>
  <si>
    <t>E POWELL</t>
  </si>
  <si>
    <t>J POWELL</t>
  </si>
  <si>
    <t>JNO RAAB</t>
  </si>
  <si>
    <t>RAND AND PENN</t>
  </si>
  <si>
    <t>JNO RANDON</t>
  </si>
  <si>
    <t>E ROARK</t>
  </si>
  <si>
    <t>A ROBERTS</t>
  </si>
  <si>
    <t>N F ROBERTS</t>
  </si>
  <si>
    <t>E ROBERTSON</t>
  </si>
  <si>
    <t>J SAN PIERRE</t>
  </si>
  <si>
    <t>C D SAYRE</t>
  </si>
  <si>
    <t>HY SCOTT</t>
  </si>
  <si>
    <t>JAS SCOTT</t>
  </si>
  <si>
    <t>SHELBY-FRZ-MCCORM</t>
  </si>
  <si>
    <t>M SHIPMAN</t>
  </si>
  <si>
    <t>L SMITHER</t>
  </si>
  <si>
    <t>NANCY SPENCER</t>
  </si>
  <si>
    <t>WM STAFFORD</t>
  </si>
  <si>
    <t>C B STEWART</t>
  </si>
  <si>
    <t>JESSE VANCE</t>
  </si>
  <si>
    <t>T WESTALL</t>
  </si>
  <si>
    <t>E P WHITEHEAD</t>
  </si>
  <si>
    <t>A WICKSON</t>
  </si>
  <si>
    <t>B WICKSON</t>
  </si>
  <si>
    <t>JANE WILKINS</t>
  </si>
  <si>
    <t>S M WILLIAMS</t>
  </si>
  <si>
    <t>R D WOOD</t>
  </si>
  <si>
    <t>M YOUNG</t>
  </si>
  <si>
    <t>M AUTREY</t>
  </si>
  <si>
    <t>0100H</t>
  </si>
  <si>
    <t>JAMES AUSTIN</t>
  </si>
  <si>
    <t>JAS ALSTON</t>
  </si>
  <si>
    <t>H A ALSBURY</t>
  </si>
  <si>
    <t>WM AMES</t>
  </si>
  <si>
    <t>ANTONIE BALLE</t>
  </si>
  <si>
    <t>L BURKNAPP</t>
  </si>
  <si>
    <t>JOHN BROCK</t>
  </si>
  <si>
    <t>0111 - J Y Burney</t>
  </si>
  <si>
    <t>J Y BURNEY</t>
  </si>
  <si>
    <t>WM BYRNE</t>
  </si>
  <si>
    <t>JNO D BOND</t>
  </si>
  <si>
    <t>BBB AND C RY</t>
  </si>
  <si>
    <t>0141 - Bbb And C Ry</t>
  </si>
  <si>
    <t>BROOKS AND BURL</t>
  </si>
  <si>
    <t>BROOKS &amp; BURLESON</t>
  </si>
  <si>
    <t>BEATY-SEALES-FORWOOD</t>
  </si>
  <si>
    <t>G W CARTWRIGHT</t>
  </si>
  <si>
    <t>H N CLEVELAND</t>
  </si>
  <si>
    <t>A M CLOPPER</t>
  </si>
  <si>
    <t>GABRIEL COLE</t>
  </si>
  <si>
    <t>J P COCKRELL</t>
  </si>
  <si>
    <t>J R CRAWFORD</t>
  </si>
  <si>
    <t>T CARAWAY</t>
  </si>
  <si>
    <t>JAS CONNER</t>
  </si>
  <si>
    <t>D A CONNER</t>
  </si>
  <si>
    <t>GEO DEDRICK</t>
  </si>
  <si>
    <t>H F DEWITT</t>
  </si>
  <si>
    <t>H J DEWITT</t>
  </si>
  <si>
    <t>E DREW</t>
  </si>
  <si>
    <t>A J DENSON</t>
  </si>
  <si>
    <t>E H DURST</t>
  </si>
  <si>
    <t>P H DURST</t>
  </si>
  <si>
    <t>JNO H ELY</t>
  </si>
  <si>
    <t>M ESCALERO</t>
  </si>
  <si>
    <t>0170 - M Escalero</t>
  </si>
  <si>
    <t>JNO FREDERICK</t>
  </si>
  <si>
    <t>JOHN FREDERICK</t>
  </si>
  <si>
    <t>JAMES FRAZIER</t>
  </si>
  <si>
    <t>BENJ GEORGE</t>
  </si>
  <si>
    <t>GERM IMG CO</t>
  </si>
  <si>
    <t>WM GARNETT</t>
  </si>
  <si>
    <t>0183H</t>
  </si>
  <si>
    <t>BBB &amp; C RY SEC 7</t>
  </si>
  <si>
    <t>THOS GLEASON</t>
  </si>
  <si>
    <t>0184H</t>
  </si>
  <si>
    <t>BBB &amp; C RY SEC 8</t>
  </si>
  <si>
    <t>WM GOODMAN</t>
  </si>
  <si>
    <t>R W GARDNER</t>
  </si>
  <si>
    <t>R E HANDY</t>
  </si>
  <si>
    <t>A HARRIS</t>
  </si>
  <si>
    <t>S HOBERMAKER</t>
  </si>
  <si>
    <t>T HOBERMAKER</t>
  </si>
  <si>
    <t>THOS HABERMAKER</t>
  </si>
  <si>
    <t>JOHN HODGE</t>
  </si>
  <si>
    <t>0193 - Jas Hodge</t>
  </si>
  <si>
    <t>JAS HODGE</t>
  </si>
  <si>
    <t>A HODGE</t>
  </si>
  <si>
    <t>R HODGE</t>
  </si>
  <si>
    <t>WM HODGE</t>
  </si>
  <si>
    <t>JAS HUGHES</t>
  </si>
  <si>
    <t>FRANKLIN HOOPER</t>
  </si>
  <si>
    <t>E B HARGRAVE</t>
  </si>
  <si>
    <t>F P HOFFMAN</t>
  </si>
  <si>
    <t>J HIGHLAND</t>
  </si>
  <si>
    <t>R HUNTER</t>
  </si>
  <si>
    <t>H AND TC RY</t>
  </si>
  <si>
    <t>H AND TC</t>
  </si>
  <si>
    <t>0241 - H And Tc Ry</t>
  </si>
  <si>
    <t>0243 - H And Tc Ry</t>
  </si>
  <si>
    <t>0248 - H And Tc Ry</t>
  </si>
  <si>
    <t>0257 - H And Tc Ry</t>
  </si>
  <si>
    <t>I AND GN RY</t>
  </si>
  <si>
    <t>SIMON JONES</t>
  </si>
  <si>
    <t>A D KELKER</t>
  </si>
  <si>
    <t>R H KUYKENDALL</t>
  </si>
  <si>
    <t>0275 - Jas Lowery</t>
  </si>
  <si>
    <t>JAS LOWERY</t>
  </si>
  <si>
    <t>WM LUSK</t>
  </si>
  <si>
    <t>H E LOONEY</t>
  </si>
  <si>
    <t>JOEL LEE</t>
  </si>
  <si>
    <t>H LEVERING</t>
  </si>
  <si>
    <t>J LAFAYETTE</t>
  </si>
  <si>
    <t>WM LEECH</t>
  </si>
  <si>
    <t>W T LIGHTFOOT</t>
  </si>
  <si>
    <t>WM LOUGHRIDGE</t>
  </si>
  <si>
    <t>WM MCMAHAN</t>
  </si>
  <si>
    <t>M MERRITT</t>
  </si>
  <si>
    <t>M MERRITT SEC 46</t>
  </si>
  <si>
    <t>JOHN MARTIN</t>
  </si>
  <si>
    <t>J W MCCAMLEY</t>
  </si>
  <si>
    <t>J C MCDONALD</t>
  </si>
  <si>
    <t>JNO MCDONALD</t>
  </si>
  <si>
    <t>JOHN MCKNIGHT</t>
  </si>
  <si>
    <t>A MOORE</t>
  </si>
  <si>
    <t>MORRIS AND CUMMINGS</t>
  </si>
  <si>
    <t>T J NICHOLS</t>
  </si>
  <si>
    <t>G S PENTECOST</t>
  </si>
  <si>
    <t>CHAS PERRY</t>
  </si>
  <si>
    <t>A PHILLIPS</t>
  </si>
  <si>
    <t>DANIEL R PERRY</t>
  </si>
  <si>
    <t>M PERRY</t>
  </si>
  <si>
    <t>N PECK</t>
  </si>
  <si>
    <t>J POINTEVENT</t>
  </si>
  <si>
    <t>L A PATILLO</t>
  </si>
  <si>
    <t>WM J RUSSELL</t>
  </si>
  <si>
    <t>H ROGERS</t>
  </si>
  <si>
    <t>T ROBINSON</t>
  </si>
  <si>
    <t>G M STONE</t>
  </si>
  <si>
    <t>H SHROPSHIRE</t>
  </si>
  <si>
    <t>MARK SMITH</t>
  </si>
  <si>
    <t>DAVID SCOTT</t>
  </si>
  <si>
    <t>W M SIMPSON</t>
  </si>
  <si>
    <t>TIMOTHY SCOTT</t>
  </si>
  <si>
    <t>J W SCOTT</t>
  </si>
  <si>
    <t>A G SHARPLESS</t>
  </si>
  <si>
    <t>WASH STEPHENS</t>
  </si>
  <si>
    <t>S A &amp; M G SEC 7</t>
  </si>
  <si>
    <t>S A AND M G</t>
  </si>
  <si>
    <t>S A &amp; M G</t>
  </si>
  <si>
    <t>S P R R</t>
  </si>
  <si>
    <t>L P SCOTT</t>
  </si>
  <si>
    <t>J THOMPSON</t>
  </si>
  <si>
    <t>THOS W THOMPSON</t>
  </si>
  <si>
    <t>H G TAYLOR</t>
  </si>
  <si>
    <t>PETER TEAL</t>
  </si>
  <si>
    <t>P MCGREAL</t>
  </si>
  <si>
    <t>J D VERMILLION</t>
  </si>
  <si>
    <t>HENRY WILCOX</t>
  </si>
  <si>
    <t>JNO WADE</t>
  </si>
  <si>
    <t>RUFUS WRIGHT</t>
  </si>
  <si>
    <t>BERRY WEST</t>
  </si>
  <si>
    <t>GEO WATERS</t>
  </si>
  <si>
    <t>WILLIAMS &amp; BALL</t>
  </si>
  <si>
    <t>SAMUEL YOUNG</t>
  </si>
  <si>
    <t>A P DEMAY</t>
  </si>
  <si>
    <t>FRANCIS DEMAY</t>
  </si>
  <si>
    <t>I AND GN</t>
  </si>
  <si>
    <t>I &amp; GNRY</t>
  </si>
  <si>
    <t>0361 - I And Gn</t>
  </si>
  <si>
    <t>S B PENTECOST</t>
  </si>
  <si>
    <t>WM RYON</t>
  </si>
  <si>
    <t>T CRESOP</t>
  </si>
  <si>
    <t>J F DYER</t>
  </si>
  <si>
    <t>YANDELL FERRIS</t>
  </si>
  <si>
    <t>RUSK TRANS CO</t>
  </si>
  <si>
    <t>M M RYON</t>
  </si>
  <si>
    <t>GRIFFIN WILGUS</t>
  </si>
  <si>
    <t>JESSE BURDETT</t>
  </si>
  <si>
    <t>L E CROSS SEC 16</t>
  </si>
  <si>
    <t>E EVERETT</t>
  </si>
  <si>
    <t>P EVERETT</t>
  </si>
  <si>
    <t>E P EVERETT</t>
  </si>
  <si>
    <t>R H EARNEST</t>
  </si>
  <si>
    <t>0389 - Geo Menefee</t>
  </si>
  <si>
    <t>GEO MENEFEE</t>
  </si>
  <si>
    <t>BEN ORSBURN</t>
  </si>
  <si>
    <t>G SCHLEY</t>
  </si>
  <si>
    <t>S A STONE</t>
  </si>
  <si>
    <t>JESSE THOMPSON</t>
  </si>
  <si>
    <t>ROBT VANSLYKE</t>
  </si>
  <si>
    <t>0395H</t>
  </si>
  <si>
    <t>HT &amp; B RR</t>
  </si>
  <si>
    <t>E WHEAT</t>
  </si>
  <si>
    <t>S N CROSS</t>
  </si>
  <si>
    <t>SAMUEL N CROSS</t>
  </si>
  <si>
    <t>J J DICKERSON</t>
  </si>
  <si>
    <t>JNO LEVERTON</t>
  </si>
  <si>
    <t>JOEL E MCCRARY</t>
  </si>
  <si>
    <t>JANE DEES</t>
  </si>
  <si>
    <t>H D BROWN</t>
  </si>
  <si>
    <t>LESTER E CROSS</t>
  </si>
  <si>
    <t>L E CROSS</t>
  </si>
  <si>
    <t>G C AND S F RY</t>
  </si>
  <si>
    <t>JNO A HARMON</t>
  </si>
  <si>
    <t>SARAH HILL MRS</t>
  </si>
  <si>
    <t>C W SCHRIMPF</t>
  </si>
  <si>
    <t>T T R R</t>
  </si>
  <si>
    <t>L E CROSS SEC 6</t>
  </si>
  <si>
    <t>0416H</t>
  </si>
  <si>
    <t>H &amp; TC RR</t>
  </si>
  <si>
    <t>T W SOUTHERLAND</t>
  </si>
  <si>
    <t>W S ANDERSON</t>
  </si>
  <si>
    <t>GEO ROBERTS</t>
  </si>
  <si>
    <t>WALT-HILL-WALT B</t>
  </si>
  <si>
    <t>WALT-HILL-WALT A</t>
  </si>
  <si>
    <t>D W ANTHONY</t>
  </si>
  <si>
    <t>E MOORE</t>
  </si>
  <si>
    <t>T ADERHOLTZ</t>
  </si>
  <si>
    <t>CHAS BLOHM</t>
  </si>
  <si>
    <t>A BODE</t>
  </si>
  <si>
    <t>CARTLIDGE &amp; FERGUSON</t>
  </si>
  <si>
    <t>DAY LAND AND CATTLE</t>
  </si>
  <si>
    <t>0446 - Day Land And Cattle</t>
  </si>
  <si>
    <t>F H FRANZE</t>
  </si>
  <si>
    <t>C C KENNELLY</t>
  </si>
  <si>
    <t>A B LANGERMAN</t>
  </si>
  <si>
    <t>A J MARSHALL</t>
  </si>
  <si>
    <t>R M MARSHALL</t>
  </si>
  <si>
    <t>R P NEAL</t>
  </si>
  <si>
    <t>FRED SCHMIDT SEC 4</t>
  </si>
  <si>
    <t>F P WARD</t>
  </si>
  <si>
    <t>M WILLIAMS</t>
  </si>
  <si>
    <t>C ABENDROTH</t>
  </si>
  <si>
    <t>H BENKER</t>
  </si>
  <si>
    <t>J M BENNETT</t>
  </si>
  <si>
    <t>R V BOARD</t>
  </si>
  <si>
    <t>0468H</t>
  </si>
  <si>
    <t>F CESINGER</t>
  </si>
  <si>
    <t>F FORSTER</t>
  </si>
  <si>
    <t>J G GOTH</t>
  </si>
  <si>
    <t>W HARKCHER</t>
  </si>
  <si>
    <t>F HILBERT</t>
  </si>
  <si>
    <t>G HILBERT</t>
  </si>
  <si>
    <t>J HUMMEL</t>
  </si>
  <si>
    <t>F KAGELER</t>
  </si>
  <si>
    <t>0478 - J Luttich</t>
  </si>
  <si>
    <t>J LUTTICH</t>
  </si>
  <si>
    <t>J H LOUIS</t>
  </si>
  <si>
    <t>J MEYER</t>
  </si>
  <si>
    <t>J B PADON</t>
  </si>
  <si>
    <t>C RADKE</t>
  </si>
  <si>
    <t>J SEILER</t>
  </si>
  <si>
    <t>C N SIMPSON</t>
  </si>
  <si>
    <t>G STABBERT</t>
  </si>
  <si>
    <t>W T STEGALL</t>
  </si>
  <si>
    <t>HERMAN TIMM</t>
  </si>
  <si>
    <t>G A WETZ</t>
  </si>
  <si>
    <t>F WILLAERT</t>
  </si>
  <si>
    <t>GEO WILLIFORD</t>
  </si>
  <si>
    <t>W F ABENDROTH</t>
  </si>
  <si>
    <t>S A BEARD</t>
  </si>
  <si>
    <t>G BERGMAN</t>
  </si>
  <si>
    <t>H BRITZKE</t>
  </si>
  <si>
    <t>E P DAVIS</t>
  </si>
  <si>
    <t>W O DAVIS</t>
  </si>
  <si>
    <t>F DITTFORTH</t>
  </si>
  <si>
    <t>BEN ESTELL</t>
  </si>
  <si>
    <t>F FRIEDENHAUS</t>
  </si>
  <si>
    <t>FRED GOTH</t>
  </si>
  <si>
    <t>H HALLEYN</t>
  </si>
  <si>
    <t>J D R HANEY</t>
  </si>
  <si>
    <t>P KAGEHER</t>
  </si>
  <si>
    <t>HENRY KEHNE</t>
  </si>
  <si>
    <t>C KETTLER</t>
  </si>
  <si>
    <t>F MADING</t>
  </si>
  <si>
    <t>T J PEAK</t>
  </si>
  <si>
    <t>J C PHILLIPS</t>
  </si>
  <si>
    <t>J E SAMSON</t>
  </si>
  <si>
    <t>H I SHRYOCK</t>
  </si>
  <si>
    <t>L M TITSWORTH</t>
  </si>
  <si>
    <t>D L M TITSWORTH</t>
  </si>
  <si>
    <t>O A ULLRICH</t>
  </si>
  <si>
    <t>ED VANESS</t>
  </si>
  <si>
    <t>A VALLET</t>
  </si>
  <si>
    <t>NATHAN WARD</t>
  </si>
  <si>
    <t>F WILLEART</t>
  </si>
  <si>
    <t>0539 - S H Winston</t>
  </si>
  <si>
    <t>S H WINSTON</t>
  </si>
  <si>
    <t>LOUIS WOLF</t>
  </si>
  <si>
    <t>G H BALL</t>
  </si>
  <si>
    <t>E J BELL</t>
  </si>
  <si>
    <t>I R BRYAN</t>
  </si>
  <si>
    <t>R T CARROLL</t>
  </si>
  <si>
    <t>IRA H EVANS</t>
  </si>
  <si>
    <t>L HERMAN</t>
  </si>
  <si>
    <t>J R HOWTON</t>
  </si>
  <si>
    <t>W J JONES</t>
  </si>
  <si>
    <t>J C LEAGUE</t>
  </si>
  <si>
    <t>GEO W MCDONALD</t>
  </si>
  <si>
    <t>B MCCAULEY</t>
  </si>
  <si>
    <t>A SCHENDEL</t>
  </si>
  <si>
    <t>CHAS SEILER</t>
  </si>
  <si>
    <t>A C SIRVIERE</t>
  </si>
  <si>
    <t>H VORPAHL</t>
  </si>
  <si>
    <t>J WILLIAMS</t>
  </si>
  <si>
    <t>J C BENNETT</t>
  </si>
  <si>
    <t>F J BOSTART</t>
  </si>
  <si>
    <t>H P CARR</t>
  </si>
  <si>
    <t>J T FIELDS</t>
  </si>
  <si>
    <t>GEO FINK</t>
  </si>
  <si>
    <t>H FOERSTER</t>
  </si>
  <si>
    <t>JOHN FOSTER</t>
  </si>
  <si>
    <t>I V HANEY</t>
  </si>
  <si>
    <t>A G HUGHES</t>
  </si>
  <si>
    <t>D J JONES</t>
  </si>
  <si>
    <t>0581H</t>
  </si>
  <si>
    <t>J B MURPHY</t>
  </si>
  <si>
    <t>WM LEMINSKI</t>
  </si>
  <si>
    <t>OPEY AND GREEN</t>
  </si>
  <si>
    <t>A ASHLEY</t>
  </si>
  <si>
    <t>C A ASHLEY</t>
  </si>
  <si>
    <t>R E COKER</t>
  </si>
  <si>
    <t>JOHN FEIGHT</t>
  </si>
  <si>
    <t>GEO FENSKE</t>
  </si>
  <si>
    <t>GEO FEILD</t>
  </si>
  <si>
    <t>A J HORTON</t>
  </si>
  <si>
    <t>0594 - Wm Kettler</t>
  </si>
  <si>
    <t>WM KETTLER</t>
  </si>
  <si>
    <t>WM LOWRY</t>
  </si>
  <si>
    <t>W M LOWERY</t>
  </si>
  <si>
    <t>R B MARSHALL</t>
  </si>
  <si>
    <t>J S MIMMS</t>
  </si>
  <si>
    <t>WM STANLEY</t>
  </si>
  <si>
    <t>A F WARD</t>
  </si>
  <si>
    <t>J T WELDON</t>
  </si>
  <si>
    <t>GEO WOLFGANG</t>
  </si>
  <si>
    <t>M ARMSTONG</t>
  </si>
  <si>
    <t>J A BALLOWE</t>
  </si>
  <si>
    <t>GUSTAV BARTH</t>
  </si>
  <si>
    <t>0608 - J F Bennett</t>
  </si>
  <si>
    <t>J F BENNETT</t>
  </si>
  <si>
    <t>0610 - H L Bolton</t>
  </si>
  <si>
    <t>H L BOLTON</t>
  </si>
  <si>
    <t>J G BENNETT</t>
  </si>
  <si>
    <t>D BRASWELL</t>
  </si>
  <si>
    <t>T P CARR</t>
  </si>
  <si>
    <t>G M COLLINGSWORTH</t>
  </si>
  <si>
    <t>J A CURL</t>
  </si>
  <si>
    <t>E FOERSTER</t>
  </si>
  <si>
    <t>I J HARWOOD</t>
  </si>
  <si>
    <t>S G HAYNIE</t>
  </si>
  <si>
    <t>H T AND B RY</t>
  </si>
  <si>
    <t>J W JACKSON</t>
  </si>
  <si>
    <t>G F KIEKE</t>
  </si>
  <si>
    <t>G B LUCAS</t>
  </si>
  <si>
    <t>T J MARSHALL</t>
  </si>
  <si>
    <t>N A RECTOR</t>
  </si>
  <si>
    <t>H SANDERS</t>
  </si>
  <si>
    <t>C SCHWARTZ</t>
  </si>
  <si>
    <t>W H SHEPPARD</t>
  </si>
  <si>
    <t>H F SPANNUTH</t>
  </si>
  <si>
    <t>H K STAFFORD</t>
  </si>
  <si>
    <t>C STEINFIELD</t>
  </si>
  <si>
    <t>WM C SYPERT</t>
  </si>
  <si>
    <t>F L THORNTON</t>
  </si>
  <si>
    <t>J B WATSON</t>
  </si>
  <si>
    <t>H A WATSON</t>
  </si>
  <si>
    <t>P A WATSON</t>
  </si>
  <si>
    <t>H BRODBECK</t>
  </si>
  <si>
    <t>G V CESINGER</t>
  </si>
  <si>
    <t>G E COLBERN</t>
  </si>
  <si>
    <t>COLLINS AND FORBES</t>
  </si>
  <si>
    <t>0646 - G S Cox</t>
  </si>
  <si>
    <t>G S COX</t>
  </si>
  <si>
    <t>T B EMMONS</t>
  </si>
  <si>
    <t>LILLARD, ARNOLD, STERZIG</t>
  </si>
  <si>
    <t>M M LAW</t>
  </si>
  <si>
    <t>WM MARWOOD</t>
  </si>
  <si>
    <t>0652 - Wm Marwood</t>
  </si>
  <si>
    <t>E M MCGINNIS</t>
  </si>
  <si>
    <t>R MORRIS</t>
  </si>
  <si>
    <t>T F PINCKNEY</t>
  </si>
  <si>
    <t>D A QUALLS</t>
  </si>
  <si>
    <t>ORR ROWLAND</t>
  </si>
  <si>
    <t>C F SCHWARTZ</t>
  </si>
  <si>
    <t>P H STEIN</t>
  </si>
  <si>
    <t>SAM STONE</t>
  </si>
  <si>
    <t>JOHN STEWARDSON</t>
  </si>
  <si>
    <t>J F WEED</t>
  </si>
  <si>
    <t>W J AND M F BAKER</t>
  </si>
  <si>
    <t>W I MCFARLANE</t>
  </si>
  <si>
    <t>J T PEAK</t>
  </si>
  <si>
    <t>B L QUALLS</t>
  </si>
  <si>
    <t>I C STAFFORD</t>
  </si>
  <si>
    <t>STILES AND WARD</t>
  </si>
  <si>
    <t>G L WINSLOW</t>
  </si>
  <si>
    <t>S J ASHLEY</t>
  </si>
  <si>
    <t>BASSETT BLAKELY</t>
  </si>
  <si>
    <t>R S DAWSON</t>
  </si>
  <si>
    <t>B FINNEY</t>
  </si>
  <si>
    <t>L FENSKE</t>
  </si>
  <si>
    <t>JOHN HERRING</t>
  </si>
  <si>
    <t>K HILLYER</t>
  </si>
  <si>
    <t>G P MCCAULEY</t>
  </si>
  <si>
    <t>W M MCDONALD</t>
  </si>
  <si>
    <t>JOHN STANDLEY</t>
  </si>
  <si>
    <t>J STROH</t>
  </si>
  <si>
    <t>S L WINSTON</t>
  </si>
  <si>
    <t>G C AND S F</t>
  </si>
  <si>
    <t>GEO HILL</t>
  </si>
  <si>
    <t>M S HOWELL</t>
  </si>
  <si>
    <t>C P OSBORNE</t>
  </si>
  <si>
    <t>A C SMITH</t>
  </si>
  <si>
    <t>ELLEN F BOARD</t>
  </si>
  <si>
    <t>W W FENSKE</t>
  </si>
  <si>
    <t>F A MORES</t>
  </si>
  <si>
    <t>PRAIRIE MOUND CEMETERY</t>
  </si>
  <si>
    <t>S ORM</t>
  </si>
  <si>
    <t>G D TARLTON</t>
  </si>
  <si>
    <t>H BOEK</t>
  </si>
  <si>
    <t>A L FRANZE</t>
  </si>
  <si>
    <t>EMMA MEYER</t>
  </si>
  <si>
    <t>R H MCCORMICK</t>
  </si>
  <si>
    <t>J SITTA</t>
  </si>
  <si>
    <t>WM BARTLETT</t>
  </si>
  <si>
    <t>R T MULCAHY</t>
  </si>
  <si>
    <t>JNO RICH</t>
  </si>
  <si>
    <t>J M COOPER</t>
  </si>
  <si>
    <t>H M ABENDROTH</t>
  </si>
  <si>
    <t>B BEDWELL</t>
  </si>
  <si>
    <t>D J BELL</t>
  </si>
  <si>
    <t>W L HANCOCK</t>
  </si>
  <si>
    <t>TOM KOLAJA</t>
  </si>
  <si>
    <t>T L WREN</t>
  </si>
  <si>
    <t>H T MCCABE</t>
  </si>
  <si>
    <t>S L PINCKNEY</t>
  </si>
  <si>
    <t>E GIRAUD</t>
  </si>
  <si>
    <t>0722 - L F Ashley</t>
  </si>
  <si>
    <t>L F ASHLEY</t>
  </si>
  <si>
    <t>W F BANKER</t>
  </si>
  <si>
    <t>LINA BARTH</t>
  </si>
  <si>
    <t>D J FORD</t>
  </si>
  <si>
    <t>R L MASSIE</t>
  </si>
  <si>
    <t>O'NEIL CHANNEL</t>
  </si>
  <si>
    <t>S GILBERT</t>
  </si>
  <si>
    <t>JOS MAZAC</t>
  </si>
  <si>
    <t>HENRY WASKOW</t>
  </si>
  <si>
    <t>E ZWAHR JR</t>
  </si>
  <si>
    <t>STEPHEN HORAK</t>
  </si>
  <si>
    <t>VACLAV MAZAC</t>
  </si>
  <si>
    <t>MARTIN SABRSULA</t>
  </si>
  <si>
    <t>A STAVINOHA</t>
  </si>
  <si>
    <t>H Y SCHROEDER</t>
  </si>
  <si>
    <t>J WATSON</t>
  </si>
  <si>
    <t>JOHN M MOORE</t>
  </si>
  <si>
    <t>HENRY BANKER</t>
  </si>
  <si>
    <t>ADOLPH SCHULTZE</t>
  </si>
  <si>
    <t>FRANZ GRETSCHEL</t>
  </si>
  <si>
    <t>J SIMON</t>
  </si>
  <si>
    <t>JOHN BARAK</t>
  </si>
  <si>
    <t>J R FARMER</t>
  </si>
  <si>
    <t>PAUL KULCHAK</t>
  </si>
  <si>
    <t>F BLUMBERG</t>
  </si>
  <si>
    <t>WM ANDRUS</t>
  </si>
  <si>
    <t>W W BAINS</t>
  </si>
  <si>
    <t>A P GEORGE</t>
  </si>
  <si>
    <t>E A GIRAUD</t>
  </si>
  <si>
    <t>F JURCA</t>
  </si>
  <si>
    <t>J E ANDERSON</t>
  </si>
  <si>
    <t>E E HESSER</t>
  </si>
  <si>
    <t>DAILY AND ROBINOWITZ</t>
  </si>
  <si>
    <t>LARKIN WEST</t>
  </si>
  <si>
    <t>H &amp; TC RY</t>
  </si>
  <si>
    <t>H H PENNINGTON SURVEY</t>
  </si>
  <si>
    <t>J LITTLE LEAGUE</t>
  </si>
  <si>
    <t>R N WILLIAMSON</t>
  </si>
  <si>
    <t>GLADYS M KARKOSKA</t>
  </si>
  <si>
    <t>LONGLEY</t>
  </si>
  <si>
    <t>C V UGLOW</t>
  </si>
  <si>
    <t>0850 - Bernard Stern S/d</t>
  </si>
  <si>
    <t>BERNARD STERN S/D</t>
  </si>
  <si>
    <t>H T &amp; B R R</t>
  </si>
  <si>
    <t>H T &amp; B RR</t>
  </si>
  <si>
    <t>T T RR CO</t>
  </si>
  <si>
    <t>F HAMILTON</t>
  </si>
  <si>
    <t>C P COLLIS HTBRR SEC 12</t>
  </si>
  <si>
    <t>HT &amp; B RR (HARRIS COUNTY)</t>
  </si>
  <si>
    <t>GEO H BALL</t>
  </si>
  <si>
    <t>I &amp; GN RR Co</t>
  </si>
  <si>
    <t>Washington Stevens</t>
  </si>
  <si>
    <t>TT RR Co</t>
  </si>
  <si>
    <t>A B Langerman</t>
  </si>
  <si>
    <t>Albert Bolin</t>
  </si>
  <si>
    <t>C P Collis HTB RR Sec 12</t>
  </si>
  <si>
    <t>J P Wilson HTB RR Sec 12</t>
  </si>
  <si>
    <t>W C Featherston HTB RR Sec 12</t>
  </si>
  <si>
    <t>HTB RR Co</t>
  </si>
  <si>
    <t>L C Reed</t>
  </si>
  <si>
    <t>W J Fox (in Harris Co)</t>
  </si>
  <si>
    <t>Jno Leverton</t>
  </si>
  <si>
    <t>Number Of Properties</t>
  </si>
  <si>
    <t>00-010</t>
  </si>
  <si>
    <t>00-011</t>
  </si>
  <si>
    <t>00-020</t>
  </si>
  <si>
    <t>00-030</t>
  </si>
  <si>
    <t>00-031</t>
  </si>
  <si>
    <t>00-041</t>
  </si>
  <si>
    <t>00-060</t>
  </si>
  <si>
    <t>00-064-02</t>
  </si>
  <si>
    <t>00-064-03</t>
  </si>
  <si>
    <t>00-064-04</t>
  </si>
  <si>
    <t>00-064-07</t>
  </si>
  <si>
    <t>00-070</t>
  </si>
  <si>
    <t>00-077</t>
  </si>
  <si>
    <t>00-090</t>
  </si>
  <si>
    <t>00-100</t>
  </si>
  <si>
    <t>00-110</t>
  </si>
  <si>
    <t>00-120</t>
  </si>
  <si>
    <t>00-130</t>
  </si>
  <si>
    <t>00-132</t>
  </si>
  <si>
    <t>00-133</t>
  </si>
  <si>
    <t>00-140</t>
  </si>
  <si>
    <t>00-141</t>
  </si>
  <si>
    <t>00-150</t>
  </si>
  <si>
    <t>00-180</t>
  </si>
  <si>
    <t>00-190</t>
  </si>
  <si>
    <t>00-200</t>
  </si>
  <si>
    <t>00-220</t>
  </si>
  <si>
    <t>00-240</t>
  </si>
  <si>
    <t>00-255</t>
  </si>
  <si>
    <t>00-270</t>
  </si>
  <si>
    <t>00-280</t>
  </si>
  <si>
    <t>00-290</t>
  </si>
  <si>
    <t>00-298</t>
  </si>
  <si>
    <t>00-310</t>
  </si>
  <si>
    <t>00-312</t>
  </si>
  <si>
    <t>00-314</t>
  </si>
  <si>
    <t>00-315</t>
  </si>
  <si>
    <t>00-330</t>
  </si>
  <si>
    <t>00-331</t>
  </si>
  <si>
    <t>00-340</t>
  </si>
  <si>
    <t>00-350</t>
  </si>
  <si>
    <t>00-360</t>
  </si>
  <si>
    <t>00-365</t>
  </si>
  <si>
    <t>Central Prison Unit MHP</t>
  </si>
  <si>
    <t>00-370</t>
  </si>
  <si>
    <t>00-380</t>
  </si>
  <si>
    <t>00-381</t>
  </si>
  <si>
    <t>00-400</t>
  </si>
  <si>
    <t>00-420</t>
  </si>
  <si>
    <t>00-430</t>
  </si>
  <si>
    <t>00-450</t>
  </si>
  <si>
    <t>00-460</t>
  </si>
  <si>
    <t>00-462</t>
  </si>
  <si>
    <t>00-470</t>
  </si>
  <si>
    <t>00-475</t>
  </si>
  <si>
    <t>00-500</t>
  </si>
  <si>
    <t>00-510</t>
  </si>
  <si>
    <t>00-520</t>
  </si>
  <si>
    <t>00-530</t>
  </si>
  <si>
    <t>00-545</t>
  </si>
  <si>
    <t>00-550</t>
  </si>
  <si>
    <t>00-567</t>
  </si>
  <si>
    <t>00-570</t>
  </si>
  <si>
    <t>00-580</t>
  </si>
  <si>
    <t>00-600</t>
  </si>
  <si>
    <t>00-635</t>
  </si>
  <si>
    <t>00-640</t>
  </si>
  <si>
    <t>00-680</t>
  </si>
  <si>
    <t>00-690</t>
  </si>
  <si>
    <t>00-692</t>
  </si>
  <si>
    <t>00-700</t>
  </si>
  <si>
    <t>00-720</t>
  </si>
  <si>
    <t>00-750</t>
  </si>
  <si>
    <t>00-760</t>
  </si>
  <si>
    <t>00-800</t>
  </si>
  <si>
    <t>00-810</t>
  </si>
  <si>
    <t>01-064</t>
  </si>
  <si>
    <t>01-510</t>
  </si>
  <si>
    <t>1000-00</t>
  </si>
  <si>
    <t>ALKIRE LAKE S/D</t>
  </si>
  <si>
    <t>1000-02</t>
  </si>
  <si>
    <t>ALKIRE LAKE S/D SEC 2</t>
  </si>
  <si>
    <t>1000-92</t>
  </si>
  <si>
    <t>Alkire Lake Sec 2 Amending Replat</t>
  </si>
  <si>
    <t>1001-01</t>
  </si>
  <si>
    <t>Aliana Sec 1</t>
  </si>
  <si>
    <t>1001-02</t>
  </si>
  <si>
    <t>Aliana Sec 2</t>
  </si>
  <si>
    <t>1001-03</t>
  </si>
  <si>
    <t>Aliana Sec 3</t>
  </si>
  <si>
    <t>1001-04</t>
  </si>
  <si>
    <t>Aliana Sec 4</t>
  </si>
  <si>
    <t>1001-05</t>
  </si>
  <si>
    <t>Aliana Sec 5</t>
  </si>
  <si>
    <t>1001-06</t>
  </si>
  <si>
    <t>Aliana Sec 6</t>
  </si>
  <si>
    <t>1001-07</t>
  </si>
  <si>
    <t>Aliana Sec 7</t>
  </si>
  <si>
    <t>1001-08</t>
  </si>
  <si>
    <t>Aliana Sec 8</t>
  </si>
  <si>
    <t>1001-09</t>
  </si>
  <si>
    <t>Aliana Sec 9</t>
  </si>
  <si>
    <t>1001-10</t>
  </si>
  <si>
    <t>Aliana Sec 10</t>
  </si>
  <si>
    <t>1001-11</t>
  </si>
  <si>
    <t>Aliana Sec 11</t>
  </si>
  <si>
    <t>1001-12</t>
  </si>
  <si>
    <t>Aliana Sec 12</t>
  </si>
  <si>
    <t>1001-13</t>
  </si>
  <si>
    <t>Aliana Sec 13</t>
  </si>
  <si>
    <t>1001-14</t>
  </si>
  <si>
    <t>Aliana Sec 14</t>
  </si>
  <si>
    <t>1001-15</t>
  </si>
  <si>
    <t>Aliana Sec 15</t>
  </si>
  <si>
    <t>1001-16</t>
  </si>
  <si>
    <t>Aliana Sec 16</t>
  </si>
  <si>
    <t>1001-17</t>
  </si>
  <si>
    <t>Aliana Sec 17</t>
  </si>
  <si>
    <t>1001-18</t>
  </si>
  <si>
    <t>Aliana Sec 18</t>
  </si>
  <si>
    <t>1001-19</t>
  </si>
  <si>
    <t>Aliana Sec 19</t>
  </si>
  <si>
    <t>1001-20</t>
  </si>
  <si>
    <t>Aliana Sec 20</t>
  </si>
  <si>
    <t>1001-21</t>
  </si>
  <si>
    <t>Aliana Sec 21</t>
  </si>
  <si>
    <t>1001-22</t>
  </si>
  <si>
    <t>Aliana Sec 22</t>
  </si>
  <si>
    <t>1001-23</t>
  </si>
  <si>
    <t>Aliana Sec 23</t>
  </si>
  <si>
    <t>1001-24</t>
  </si>
  <si>
    <t>Aliana Sec 24</t>
  </si>
  <si>
    <t>1001-25</t>
  </si>
  <si>
    <t>Aliana Sec 25</t>
  </si>
  <si>
    <t>1001-26</t>
  </si>
  <si>
    <t>Aliana Sec 26</t>
  </si>
  <si>
    <t>1001-27</t>
  </si>
  <si>
    <t>Aliana Sec 27</t>
  </si>
  <si>
    <t>1001-28</t>
  </si>
  <si>
    <t>Aliana Sec 28</t>
  </si>
  <si>
    <t>1001-29</t>
  </si>
  <si>
    <t>Aliana Sec 29</t>
  </si>
  <si>
    <t>1001-30</t>
  </si>
  <si>
    <t>Aliana Sec 30</t>
  </si>
  <si>
    <t>1001-31</t>
  </si>
  <si>
    <t>Aliana Sec 31</t>
  </si>
  <si>
    <t>1001-32</t>
  </si>
  <si>
    <t>Aliana Sec 32</t>
  </si>
  <si>
    <t>1001-33</t>
  </si>
  <si>
    <t>Aliana Sec 33</t>
  </si>
  <si>
    <t>1001-34</t>
  </si>
  <si>
    <t>Aliana Sec 34</t>
  </si>
  <si>
    <t>1001-35</t>
  </si>
  <si>
    <t>Aliana Sec 35</t>
  </si>
  <si>
    <t>1001-36</t>
  </si>
  <si>
    <t>Aliana Sec 36</t>
  </si>
  <si>
    <t>1001-37</t>
  </si>
  <si>
    <t>Aliana Sec 37</t>
  </si>
  <si>
    <t>1001-38</t>
  </si>
  <si>
    <t>Aliana Sec 38</t>
  </si>
  <si>
    <t>1001-39</t>
  </si>
  <si>
    <t>Aliana Sec 20 Partial Replat No 1</t>
  </si>
  <si>
    <t>1001-40</t>
  </si>
  <si>
    <t>Aliana Sec 40</t>
  </si>
  <si>
    <t>1001-41</t>
  </si>
  <si>
    <t>Aliana Sec 41</t>
  </si>
  <si>
    <t>1001-42</t>
  </si>
  <si>
    <t>Aliana Sec 42</t>
  </si>
  <si>
    <t>1001-43</t>
  </si>
  <si>
    <t>Aliana Sec 43 Replat No 1</t>
  </si>
  <si>
    <t>1001-44</t>
  </si>
  <si>
    <t>Aliana Sec 44</t>
  </si>
  <si>
    <t>1001-45</t>
  </si>
  <si>
    <t>Aliana Sec 45</t>
  </si>
  <si>
    <t>1001-46</t>
  </si>
  <si>
    <t>Aliana Sec 46</t>
  </si>
  <si>
    <t>1001-47</t>
  </si>
  <si>
    <t>Aliana Sec 47</t>
  </si>
  <si>
    <t>1001-48</t>
  </si>
  <si>
    <t>Aliana Sec 48</t>
  </si>
  <si>
    <t>1001-49</t>
  </si>
  <si>
    <t>Aliana Sec 49</t>
  </si>
  <si>
    <t>1001-50</t>
  </si>
  <si>
    <t>Aliana Sec 50</t>
  </si>
  <si>
    <t>1001-51</t>
  </si>
  <si>
    <t>Aliana Sec 51</t>
  </si>
  <si>
    <t>1001-52</t>
  </si>
  <si>
    <t>Aliana Sec 52</t>
  </si>
  <si>
    <t>1001-53</t>
  </si>
  <si>
    <t>Aliana Sec 53</t>
  </si>
  <si>
    <t>1001-54</t>
  </si>
  <si>
    <t>Aliana Sec 54</t>
  </si>
  <si>
    <t>1001-55</t>
  </si>
  <si>
    <t>Aliana Sec 55</t>
  </si>
  <si>
    <t>1001-56</t>
  </si>
  <si>
    <t>Aliana Sec 56</t>
  </si>
  <si>
    <t>1001-57</t>
  </si>
  <si>
    <t>Aliana Sec 57</t>
  </si>
  <si>
    <t>1001-58</t>
  </si>
  <si>
    <t>Aliana Sec 58</t>
  </si>
  <si>
    <t>1001-59</t>
  </si>
  <si>
    <t>Aliana Sec 59</t>
  </si>
  <si>
    <t>1001-60</t>
  </si>
  <si>
    <t>Aliana Sec 60</t>
  </si>
  <si>
    <t>1001-61</t>
  </si>
  <si>
    <t>Aliana Sec 61</t>
  </si>
  <si>
    <t>1001-62</t>
  </si>
  <si>
    <t>Aliana Sec 62</t>
  </si>
  <si>
    <t>1001-63</t>
  </si>
  <si>
    <t>Aliana Sec 63</t>
  </si>
  <si>
    <t>1001-64</t>
  </si>
  <si>
    <t>Aliana Sec 64</t>
  </si>
  <si>
    <t>1001-65</t>
  </si>
  <si>
    <t>Aliana Sec 65</t>
  </si>
  <si>
    <t>1001-66</t>
  </si>
  <si>
    <t>Aliana Sec 66</t>
  </si>
  <si>
    <t>1001-67</t>
  </si>
  <si>
    <t>Aliana Sec 67</t>
  </si>
  <si>
    <t>1001-68</t>
  </si>
  <si>
    <t>Aliana Sec 68</t>
  </si>
  <si>
    <t>1001-69</t>
  </si>
  <si>
    <t>Aliana Sec 69</t>
  </si>
  <si>
    <t>1001-70</t>
  </si>
  <si>
    <t>Aliana Sec 70</t>
  </si>
  <si>
    <t>1001-71</t>
  </si>
  <si>
    <t>Aliana Sec 71</t>
  </si>
  <si>
    <t>1001-72</t>
  </si>
  <si>
    <t>Aliana Sec 72</t>
  </si>
  <si>
    <t>1001-73</t>
  </si>
  <si>
    <t>Aliana Sec 73</t>
  </si>
  <si>
    <t>1002-00</t>
  </si>
  <si>
    <t>Alice Hughes Subdivision</t>
  </si>
  <si>
    <t>1003-00</t>
  </si>
  <si>
    <t>Aliana Binion Lane And Reserves</t>
  </si>
  <si>
    <t>1004-01</t>
  </si>
  <si>
    <t>Alden Springs At Riverstone Sec 1</t>
  </si>
  <si>
    <t>1004-02</t>
  </si>
  <si>
    <t>Alden Springs At Riverstone Sec 2</t>
  </si>
  <si>
    <t>1005-01</t>
  </si>
  <si>
    <t>4502 Riverstone Boulevard</t>
  </si>
  <si>
    <t>1010-00</t>
  </si>
  <si>
    <t>BERNARD RIVER PARK</t>
  </si>
  <si>
    <t>1015-00</t>
  </si>
  <si>
    <t>BERNARD S/D</t>
  </si>
  <si>
    <t>1018-02</t>
  </si>
  <si>
    <t>CRESTWATER SEC 2</t>
  </si>
  <si>
    <t>1020-00</t>
  </si>
  <si>
    <t>CRESTWOOD S/D</t>
  </si>
  <si>
    <t>1021-00</t>
  </si>
  <si>
    <t>CRESTWOOD ACRES</t>
  </si>
  <si>
    <t>1041-01</t>
  </si>
  <si>
    <t>ALAMO S/D SEC 1</t>
  </si>
  <si>
    <t>1041-02</t>
  </si>
  <si>
    <t>ALAMO S/D SEC 2</t>
  </si>
  <si>
    <t>1050-02</t>
  </si>
  <si>
    <t>ALCORN BEND SEC 2</t>
  </si>
  <si>
    <t>1050-03</t>
  </si>
  <si>
    <t>ALCORN BEND SEC 3</t>
  </si>
  <si>
    <t>1081-00</t>
  </si>
  <si>
    <t>ALLENDALE MANOR</t>
  </si>
  <si>
    <t>1081-01</t>
  </si>
  <si>
    <t>ALLENDALE MANOR SEC 1</t>
  </si>
  <si>
    <t>1081-02</t>
  </si>
  <si>
    <t>ALLENDALE MANOR SEC 2</t>
  </si>
  <si>
    <t>1081-03</t>
  </si>
  <si>
    <t>ALLENDALE MANOR SEC 3</t>
  </si>
  <si>
    <t>1100-00</t>
  </si>
  <si>
    <t>DEMNY S/D</t>
  </si>
  <si>
    <t>1100-04</t>
  </si>
  <si>
    <t>DEMNY S/D SEC 4</t>
  </si>
  <si>
    <t>1120-00</t>
  </si>
  <si>
    <t>N B ANDERSON</t>
  </si>
  <si>
    <t>1131-01</t>
  </si>
  <si>
    <t>Andover Farms Sec 1</t>
  </si>
  <si>
    <t>1131-02</t>
  </si>
  <si>
    <t>Andover Farms Sec 2</t>
  </si>
  <si>
    <t>1131-03</t>
  </si>
  <si>
    <t>Andover Farms Sec 3</t>
  </si>
  <si>
    <t>1131-04</t>
  </si>
  <si>
    <t>Andover Farms Sec 4</t>
  </si>
  <si>
    <t>1131-05</t>
  </si>
  <si>
    <t>Andover Farms Sec 5</t>
  </si>
  <si>
    <t>1131-06</t>
  </si>
  <si>
    <t>Andover Farms Sec 6</t>
  </si>
  <si>
    <t>1136-01</t>
  </si>
  <si>
    <t>Anserra Sec 1</t>
  </si>
  <si>
    <t>1136-02</t>
  </si>
  <si>
    <t>Anserra Sec 2</t>
  </si>
  <si>
    <t>1136-03</t>
  </si>
  <si>
    <t>Anserra Sec 3</t>
  </si>
  <si>
    <t>1136-04</t>
  </si>
  <si>
    <t>Anserra Sec 4</t>
  </si>
  <si>
    <t>1136-05</t>
  </si>
  <si>
    <t>Anserra Sec 5</t>
  </si>
  <si>
    <t>1136-06</t>
  </si>
  <si>
    <t>Anserra Sec 6</t>
  </si>
  <si>
    <t>1136-07</t>
  </si>
  <si>
    <t>Anserra Sec 7</t>
  </si>
  <si>
    <t>1141-01</t>
  </si>
  <si>
    <t>Applecreek Bend</t>
  </si>
  <si>
    <t>1145-00</t>
  </si>
  <si>
    <t>ARBOUR GLEN DUPLEXES</t>
  </si>
  <si>
    <t>1150-00</t>
  </si>
  <si>
    <t>1150-00 - Arcola Farms</t>
  </si>
  <si>
    <t>ARCOLA FARMS</t>
  </si>
  <si>
    <t>1151-00</t>
  </si>
  <si>
    <t>Arcola Farms Partial Replat No 1</t>
  </si>
  <si>
    <t>1161-01</t>
  </si>
  <si>
    <t>ARCOTT PLACE SEC 1</t>
  </si>
  <si>
    <t>1161-02</t>
  </si>
  <si>
    <t>ARCOTT PLACE SEC 2</t>
  </si>
  <si>
    <t>1170-00</t>
  </si>
  <si>
    <t>ARMORY PLACE</t>
  </si>
  <si>
    <t>1200-00</t>
  </si>
  <si>
    <t>1200-00 - Arcola Heights</t>
  </si>
  <si>
    <t>ARCOLA HEIGHTS</t>
  </si>
  <si>
    <t>1250-00</t>
  </si>
  <si>
    <t>ARIAS</t>
  </si>
  <si>
    <t>1258-01</t>
  </si>
  <si>
    <t>ASHFORD LAKES SEC 1</t>
  </si>
  <si>
    <t>1258-02</t>
  </si>
  <si>
    <t>ASHFORD LAKES SEC 2</t>
  </si>
  <si>
    <t>1258-03</t>
  </si>
  <si>
    <t>ASHFORD LAKES SEC 3</t>
  </si>
  <si>
    <t>1258-04</t>
  </si>
  <si>
    <t>ASHFORD LAKES SEC 4</t>
  </si>
  <si>
    <t>1258-05</t>
  </si>
  <si>
    <t>ASHFORD LAKES SEC 5</t>
  </si>
  <si>
    <t>1258-06</t>
  </si>
  <si>
    <t>ASHFORD LAKES SEC 6</t>
  </si>
  <si>
    <t>1258-07</t>
  </si>
  <si>
    <t>Ashford Lakes Sec 7</t>
  </si>
  <si>
    <t>1258-08</t>
  </si>
  <si>
    <t>Ashford Lakes Sec 8</t>
  </si>
  <si>
    <t>1258-09</t>
  </si>
  <si>
    <t>Ashford Lakes Sec 9</t>
  </si>
  <si>
    <t>1259-00</t>
  </si>
  <si>
    <t>Ashford Ridge Office Condominiums At S.L. Business Park</t>
  </si>
  <si>
    <t>1262-01</t>
  </si>
  <si>
    <t>Auburn Manor At Riverstone Sec 1</t>
  </si>
  <si>
    <t>1262-02</t>
  </si>
  <si>
    <t>Auburn Manor at Riverstone Sec 2</t>
  </si>
  <si>
    <t>1262-03</t>
  </si>
  <si>
    <t>Auburn Manor At Riverstone Sec 3</t>
  </si>
  <si>
    <t>1265-01</t>
  </si>
  <si>
    <t>AUSTIN COMMUNITY SEC 1</t>
  </si>
  <si>
    <t>1270-00</t>
  </si>
  <si>
    <t>Aggieland</t>
  </si>
  <si>
    <t>1271-01</t>
  </si>
  <si>
    <t>AUSTIN MEADOW SEC 1</t>
  </si>
  <si>
    <t>1271-02</t>
  </si>
  <si>
    <t>AUSTIN MEADOWS SEC 2</t>
  </si>
  <si>
    <t>1272-01</t>
  </si>
  <si>
    <t>AUSTIN PARK SEC 1</t>
  </si>
  <si>
    <t>1272-02</t>
  </si>
  <si>
    <t>AUSTIN PARK SEC 2</t>
  </si>
  <si>
    <t>1272-03</t>
  </si>
  <si>
    <t>AUSTIN PARK SEC 3</t>
  </si>
  <si>
    <t>1272-04</t>
  </si>
  <si>
    <t>AUSTIN PARK SEC 4</t>
  </si>
  <si>
    <t>1273-01</t>
  </si>
  <si>
    <t>AUTUMN RIDGE SEC 1</t>
  </si>
  <si>
    <t>1274-01</t>
  </si>
  <si>
    <t>Avalon At Seven Meadows Sec 1</t>
  </si>
  <si>
    <t>1274-02</t>
  </si>
  <si>
    <t>AVALON AT SEVEN MEADOWS SEC 2</t>
  </si>
  <si>
    <t>1274-03</t>
  </si>
  <si>
    <t>AVALON AT SEVEN MEADOWS SEC 3</t>
  </si>
  <si>
    <t>1274-04</t>
  </si>
  <si>
    <t>Avalon At Seven Meadows Sec 4</t>
  </si>
  <si>
    <t>1274-05</t>
  </si>
  <si>
    <t>Avalon At Seven Meadows Sec 5</t>
  </si>
  <si>
    <t>1274-06</t>
  </si>
  <si>
    <t>Avalon At Seven Meadows Sec 6</t>
  </si>
  <si>
    <t>1274-07</t>
  </si>
  <si>
    <t>Avalon At Seven Meadows Sec 7</t>
  </si>
  <si>
    <t>1274-08</t>
  </si>
  <si>
    <t>Avalon At Seven Meadows Sec 8</t>
  </si>
  <si>
    <t>1275-00</t>
  </si>
  <si>
    <t>BAKER S/D</t>
  </si>
  <si>
    <t>1276-01</t>
  </si>
  <si>
    <t>AUSTIN PARK COURTYARD HOMES SEC 1</t>
  </si>
  <si>
    <t>1277-01</t>
  </si>
  <si>
    <t>Avalon At Spring Green Sec 1</t>
  </si>
  <si>
    <t>1277-02</t>
  </si>
  <si>
    <t>Avalon At Spring Green Sec 2</t>
  </si>
  <si>
    <t>1277-03</t>
  </si>
  <si>
    <t>Avalon At Spring Green Sec 3</t>
  </si>
  <si>
    <t>1278-01</t>
  </si>
  <si>
    <t xml:space="preserve">AVALON-ENCLAVE AT WATERS OF AVALON </t>
  </si>
  <si>
    <t>1280-01</t>
  </si>
  <si>
    <t>AVALON - GARDENS OF AVALON SEC 1</t>
  </si>
  <si>
    <t>1280-02</t>
  </si>
  <si>
    <t>AVALON - GARDENS OF AVALON SEC 2</t>
  </si>
  <si>
    <t>1280-03</t>
  </si>
  <si>
    <t>AVALON GARDENS OF AVALON SEC 3</t>
  </si>
  <si>
    <t>1280-04</t>
  </si>
  <si>
    <t>AVALON GARDENS OF AVALON SEC 4</t>
  </si>
  <si>
    <t>1281-01</t>
  </si>
  <si>
    <t>Avalon At Pine Mill Sec 1</t>
  </si>
  <si>
    <t>1281-02</t>
  </si>
  <si>
    <t>Avalon At Pine Mill Sec 2</t>
  </si>
  <si>
    <t>1283-01</t>
  </si>
  <si>
    <t>AVALON MEADOWS OF AVALON SEC 1</t>
  </si>
  <si>
    <t>1284-01</t>
  </si>
  <si>
    <t>AVALON VILLAGES OF AVALON SEC 1</t>
  </si>
  <si>
    <t>1284-02</t>
  </si>
  <si>
    <t>AVALON VILLAGES OF AVALON SEC 2</t>
  </si>
  <si>
    <t>1284-03</t>
  </si>
  <si>
    <t>AVALON - VILLAGES OF AVALON SEC 3</t>
  </si>
  <si>
    <t>1284-04</t>
  </si>
  <si>
    <t>AVALON - VILLAGES OF AVALON SEC 4</t>
  </si>
  <si>
    <t>1284-05</t>
  </si>
  <si>
    <t>AVALON - VILLAGES OF AVALON SEC 5</t>
  </si>
  <si>
    <t>1285-01</t>
  </si>
  <si>
    <t>AVALON - WATERS OF AVALON SEC 1</t>
  </si>
  <si>
    <t>1285-02</t>
  </si>
  <si>
    <t>AVALON - WATERS OF AVALON SEC 2</t>
  </si>
  <si>
    <t>1285-03</t>
  </si>
  <si>
    <t>AVALON - WATERS OF AVALON SEC 3</t>
  </si>
  <si>
    <t>1286-01</t>
  </si>
  <si>
    <t>Avalon at Riverstone Sec 1</t>
  </si>
  <si>
    <t>1286-02</t>
  </si>
  <si>
    <t>Avalon At Riverstone Sec 2</t>
  </si>
  <si>
    <t>1286-03</t>
  </si>
  <si>
    <t>Avalon At Riverstone Sec 3</t>
  </si>
  <si>
    <t>1286-04</t>
  </si>
  <si>
    <t>Avalon At Riverstone Sec 4</t>
  </si>
  <si>
    <t>1286-05</t>
  </si>
  <si>
    <t>Avalon At Riverstone Sec 5</t>
  </si>
  <si>
    <t>1286-06</t>
  </si>
  <si>
    <t>Avalon At Riverstone Sec 6</t>
  </si>
  <si>
    <t>1286-07</t>
  </si>
  <si>
    <t>Avalon At Riverstone Sec 7</t>
  </si>
  <si>
    <t>1286-08</t>
  </si>
  <si>
    <t>Avalon At Riverstone Sec 8</t>
  </si>
  <si>
    <t>1286-09</t>
  </si>
  <si>
    <t>Avalon At Riverstone Sec 9</t>
  </si>
  <si>
    <t>1286-10</t>
  </si>
  <si>
    <t>Avalon At Riverstone Sec 10-A</t>
  </si>
  <si>
    <t>1286-11</t>
  </si>
  <si>
    <t>Avalon At Riverstone Sec 11-A</t>
  </si>
  <si>
    <t>1286-12</t>
  </si>
  <si>
    <t>Avalon At Riverstone Sec 12-A</t>
  </si>
  <si>
    <t>1286-14</t>
  </si>
  <si>
    <t>Avalon at Riverstone Sec 14</t>
  </si>
  <si>
    <t>1286-15</t>
  </si>
  <si>
    <t>Avalon At Riverstone Sec 15-A</t>
  </si>
  <si>
    <t>1286-16</t>
  </si>
  <si>
    <t>Avalon At Riverstone Sec 16-A</t>
  </si>
  <si>
    <t>1286-17</t>
  </si>
  <si>
    <t>Avalon at Riverstone Sec 17</t>
  </si>
  <si>
    <t>1286-18</t>
  </si>
  <si>
    <t>Avalon At Riverstone Sec 18-A</t>
  </si>
  <si>
    <t>1286-19</t>
  </si>
  <si>
    <t>Avalon at Riverstone Sec 19</t>
  </si>
  <si>
    <t>1286-20</t>
  </si>
  <si>
    <t>Avalon At Riverstone Sec 20</t>
  </si>
  <si>
    <t>1286-21</t>
  </si>
  <si>
    <t>Avalon At Riverstone Sec 21</t>
  </si>
  <si>
    <t>1286-22</t>
  </si>
  <si>
    <t>Avalon At Riverstone Sec 22</t>
  </si>
  <si>
    <t>1286-23</t>
  </si>
  <si>
    <t>Avalon At Riverstone Sec 23</t>
  </si>
  <si>
    <t>1286-24</t>
  </si>
  <si>
    <t>Avalon At Riverstone Sec 24-A</t>
  </si>
  <si>
    <t>1286-51</t>
  </si>
  <si>
    <t>Avalon At Riverstone Sec 10-B</t>
  </si>
  <si>
    <t>1286-52</t>
  </si>
  <si>
    <t>Avalon At Riverstone Sec 12-C</t>
  </si>
  <si>
    <t>1286-53</t>
  </si>
  <si>
    <t>Avalon at Riverstone Section 12-B</t>
  </si>
  <si>
    <t>1286-61</t>
  </si>
  <si>
    <t>Avalon At Riverstone Sec 11-B</t>
  </si>
  <si>
    <t>1286-82</t>
  </si>
  <si>
    <t>Avalon At Riverstone Sec 15-B Phase 1</t>
  </si>
  <si>
    <t>1286-83</t>
  </si>
  <si>
    <t>Avalon At Riverstone Sec 15-B Phase II</t>
  </si>
  <si>
    <t>1286-84</t>
  </si>
  <si>
    <t>Avalon At Riverstone Sec 16-B</t>
  </si>
  <si>
    <t>1286-86</t>
  </si>
  <si>
    <t>Avalon At Riverstone Section 18-B</t>
  </si>
  <si>
    <t>1290-01</t>
  </si>
  <si>
    <t>Azul Acres</t>
  </si>
  <si>
    <t>1293-01</t>
  </si>
  <si>
    <t>Avalon At Sienna Plantation Sec 1</t>
  </si>
  <si>
    <t>1293-02</t>
  </si>
  <si>
    <t>Avalon At Sienna Plantation Sec 2 Final Plat of</t>
  </si>
  <si>
    <t>1293-03</t>
  </si>
  <si>
    <t>Avalon at Sienna Plantation Sec 3</t>
  </si>
  <si>
    <t>1293-04</t>
  </si>
  <si>
    <t>Avalon at Sienna Plantation Sec 4</t>
  </si>
  <si>
    <t>1293-05</t>
  </si>
  <si>
    <t>Avalon at Sienna Plantation Sec 5</t>
  </si>
  <si>
    <t>1293-06</t>
  </si>
  <si>
    <t>Avalon At Sienna Plantation Sec 6</t>
  </si>
  <si>
    <t>1293-07</t>
  </si>
  <si>
    <t>Avalon at Sienna Plantation Sec 7</t>
  </si>
  <si>
    <t>1300-00</t>
  </si>
  <si>
    <t>BARKER-BOWEN</t>
  </si>
  <si>
    <t>1310-00</t>
  </si>
  <si>
    <t>ARK ACRES</t>
  </si>
  <si>
    <t>1320-00</t>
  </si>
  <si>
    <t>BARNHILLS R/P</t>
  </si>
  <si>
    <t>1330-00</t>
  </si>
  <si>
    <t>EAGLE NEST ACRES</t>
  </si>
  <si>
    <t>1330-01</t>
  </si>
  <si>
    <t>EAGLE NEST ACRES SEC 1</t>
  </si>
  <si>
    <t>1330-02</t>
  </si>
  <si>
    <t>EAGLE NEST ACRES SEC 2</t>
  </si>
  <si>
    <t>1350-00</t>
  </si>
  <si>
    <t>FRUITLAND</t>
  </si>
  <si>
    <t>1350-05</t>
  </si>
  <si>
    <t>FRUITLAND SEC 5</t>
  </si>
  <si>
    <t>1350-09</t>
  </si>
  <si>
    <t>FRUITLAND SEC 9</t>
  </si>
  <si>
    <t>1350-11</t>
  </si>
  <si>
    <t>FRUITLAND SEC 11</t>
  </si>
  <si>
    <t>1355-00</t>
  </si>
  <si>
    <t>Bamore Commercial Center</t>
  </si>
  <si>
    <t>1360-00</t>
  </si>
  <si>
    <t>BAYOU BEND S/D</t>
  </si>
  <si>
    <t>1360-02</t>
  </si>
  <si>
    <t>BAYOU BEND S/D SEC 2</t>
  </si>
  <si>
    <t>1380-00</t>
  </si>
  <si>
    <t>BAYOU ESTATES</t>
  </si>
  <si>
    <t>1396-01</t>
  </si>
  <si>
    <t>BARCAK ACRES SEC 1</t>
  </si>
  <si>
    <t>1400-01</t>
  </si>
  <si>
    <t>BARRINGTON PLACE SEC 1</t>
  </si>
  <si>
    <t>1400-02</t>
  </si>
  <si>
    <t>BARRINGTON PLACE SEC 2</t>
  </si>
  <si>
    <t>1400-03</t>
  </si>
  <si>
    <t>BARRINGTON PLACE SEC 3</t>
  </si>
  <si>
    <t>1400-04</t>
  </si>
  <si>
    <t>BARRINGTON PLACE SEC 4</t>
  </si>
  <si>
    <t>1400-51</t>
  </si>
  <si>
    <t>BARRINGTON PLACE SEC 5-A</t>
  </si>
  <si>
    <t>1400-52</t>
  </si>
  <si>
    <t>BARRINGTON PLACE SEC 5-B</t>
  </si>
  <si>
    <t>1401-00</t>
  </si>
  <si>
    <t>BAYOU PARK</t>
  </si>
  <si>
    <t>1405-01</t>
  </si>
  <si>
    <t>BAYBRIDGE AT SUGAR LAKES SEC 1</t>
  </si>
  <si>
    <t>1405-02</t>
  </si>
  <si>
    <t>BAYBRIDGE AT SUGAR LAKES SEC 2</t>
  </si>
  <si>
    <t>1415-01</t>
  </si>
  <si>
    <t>Bayou Crossing Sec 1</t>
  </si>
  <si>
    <t>1415-02</t>
  </si>
  <si>
    <t>Bayou Crossing Sec 2</t>
  </si>
  <si>
    <t>1415-03</t>
  </si>
  <si>
    <t>Bayou Crossing Sec 3</t>
  </si>
  <si>
    <t>1425-00</t>
  </si>
  <si>
    <t>BEASLEY</t>
  </si>
  <si>
    <t>1428-00</t>
  </si>
  <si>
    <t>BEASLEY MANOR</t>
  </si>
  <si>
    <t>1450-00</t>
  </si>
  <si>
    <t>BELKNAP ACRES S/D</t>
  </si>
  <si>
    <t>1463-01</t>
  </si>
  <si>
    <t>1463 Office Park Condominiums</t>
  </si>
  <si>
    <t>1470-00</t>
  </si>
  <si>
    <t>BELLA VISTA</t>
  </si>
  <si>
    <t>1480-01</t>
  </si>
  <si>
    <t>BELMONT S/D SEC 1</t>
  </si>
  <si>
    <t>1500-01</t>
  </si>
  <si>
    <t>BELKNAP S/D SEC 1</t>
  </si>
  <si>
    <t>1500-02</t>
  </si>
  <si>
    <t>BELKNAP S/D SEC 2</t>
  </si>
  <si>
    <t>1500-03</t>
  </si>
  <si>
    <t>BELKNAP S/D SEC 3</t>
  </si>
  <si>
    <t>1500-04</t>
  </si>
  <si>
    <t>BELKNAP S/D SEC 4</t>
  </si>
  <si>
    <t>1500-05</t>
  </si>
  <si>
    <t>BELKNAP S/D SEC 5</t>
  </si>
  <si>
    <t>1500-06</t>
  </si>
  <si>
    <t>BELKNAP S/D SEC 6</t>
  </si>
  <si>
    <t>1500-07</t>
  </si>
  <si>
    <t>BELKNAP S/D SEC 7</t>
  </si>
  <si>
    <t>1500-08</t>
  </si>
  <si>
    <t>BELKNAP S/D SEC 8</t>
  </si>
  <si>
    <t>1500-09</t>
  </si>
  <si>
    <t>BELKNAP S/D SEC 9</t>
  </si>
  <si>
    <t>1505-00</t>
  </si>
  <si>
    <t>Bella Terra</t>
  </si>
  <si>
    <t>1510-00</t>
  </si>
  <si>
    <t>BICKHAM HEIGHTS</t>
  </si>
  <si>
    <t>1535-00</t>
  </si>
  <si>
    <t>BIG CREEK RURAL ESTATE</t>
  </si>
  <si>
    <t>1537-01</t>
  </si>
  <si>
    <t>Bermuda Dunes Villas</t>
  </si>
  <si>
    <t>1540-00</t>
  </si>
  <si>
    <t>BERNSHAUSEN ADDN</t>
  </si>
  <si>
    <t>1550-01</t>
  </si>
  <si>
    <t>BENCHMARK SEC 1</t>
  </si>
  <si>
    <t>1555-01</t>
  </si>
  <si>
    <t>BENTON PARK SEC 1</t>
  </si>
  <si>
    <t>1560-01</t>
  </si>
  <si>
    <t>BLACK CREEK VILLAGE SEC 1</t>
  </si>
  <si>
    <t>1570-00</t>
  </si>
  <si>
    <t>BLACKWOOD 3 CORP</t>
  </si>
  <si>
    <t>1580-02</t>
  </si>
  <si>
    <t>BULL RUN SEC 2</t>
  </si>
  <si>
    <t>1590-00</t>
  </si>
  <si>
    <t>BLAISDEL RE S/D</t>
  </si>
  <si>
    <t>1600-00</t>
  </si>
  <si>
    <t>GAIL BORDEN</t>
  </si>
  <si>
    <t>1605-00</t>
  </si>
  <si>
    <t>Buls Meadow Estates</t>
  </si>
  <si>
    <t>1615-01</t>
  </si>
  <si>
    <t>BLAIR PARK SEC 1</t>
  </si>
  <si>
    <t>1620-01</t>
  </si>
  <si>
    <t>BLAKELY BEND SEC 1</t>
  </si>
  <si>
    <t>1620-02</t>
  </si>
  <si>
    <t>BLAKELY BEND SEC 2</t>
  </si>
  <si>
    <t>1639-00</t>
  </si>
  <si>
    <t>BLUME ADDITION</t>
  </si>
  <si>
    <t>1640-00</t>
  </si>
  <si>
    <t>F W BLUME</t>
  </si>
  <si>
    <t>1641-00</t>
  </si>
  <si>
    <t>H L BLUME</t>
  </si>
  <si>
    <t>1642-00</t>
  </si>
  <si>
    <t>T L BLUME S/D</t>
  </si>
  <si>
    <t>1650-01</t>
  </si>
  <si>
    <t>Bonbrook Plantation North Sec 1</t>
  </si>
  <si>
    <t>1650-02</t>
  </si>
  <si>
    <t>Bonbrook Plantation North Sec 2</t>
  </si>
  <si>
    <t>1650-03</t>
  </si>
  <si>
    <t>Bonbrook Plantation North Sec 3</t>
  </si>
  <si>
    <t>1650-04</t>
  </si>
  <si>
    <t>Bonbrook Plantation North Sec 4</t>
  </si>
  <si>
    <t>1650-05</t>
  </si>
  <si>
    <t>Bonbrook Plantation North Sec 5</t>
  </si>
  <si>
    <t>1650-06</t>
  </si>
  <si>
    <t>Bonbrook Plantation North Sec 6</t>
  </si>
  <si>
    <t>1650-07</t>
  </si>
  <si>
    <t>Bonbrook Plantation North Sec 7</t>
  </si>
  <si>
    <t>1650-08</t>
  </si>
  <si>
    <t>Bonbrook Plantation North Sec 8</t>
  </si>
  <si>
    <t>1650-09</t>
  </si>
  <si>
    <t>Bonbrook Plantation North Sec 9</t>
  </si>
  <si>
    <t>1650-10</t>
  </si>
  <si>
    <t>Bonbrook Plantation North Sec 10</t>
  </si>
  <si>
    <t>1650-11</t>
  </si>
  <si>
    <t>Bonbrook Plantation North Sec 11</t>
  </si>
  <si>
    <t>1650-12</t>
  </si>
  <si>
    <t>Bonbrook Plantation North Sec 12</t>
  </si>
  <si>
    <t>1650-13</t>
  </si>
  <si>
    <t>Bonbrook Plantation North Sec 13</t>
  </si>
  <si>
    <t>1650-14</t>
  </si>
  <si>
    <t>Bonbrook Plantation North Sec 14</t>
  </si>
  <si>
    <t>1651-01</t>
  </si>
  <si>
    <t>Bonbrook Plantation South Sec 1</t>
  </si>
  <si>
    <t>1651-02</t>
  </si>
  <si>
    <t>Bonbrook Plantation South Sec 2</t>
  </si>
  <si>
    <t>1651-03</t>
  </si>
  <si>
    <t>Bonbrook Plantation South Sec 3</t>
  </si>
  <si>
    <t>1651-04</t>
  </si>
  <si>
    <t>Bonbrook Plantation South Sec 4</t>
  </si>
  <si>
    <t>1651-05</t>
  </si>
  <si>
    <t>Bonbrook Plantation South Sec 5</t>
  </si>
  <si>
    <t>1651-06</t>
  </si>
  <si>
    <t>Bonbrook Plantation South Sec 6</t>
  </si>
  <si>
    <t>1651-07</t>
  </si>
  <si>
    <t>Bonbrook Plantation South Sec 7</t>
  </si>
  <si>
    <t>1651-08</t>
  </si>
  <si>
    <t>Bonbrook Plantation South Sec 8</t>
  </si>
  <si>
    <t>1651-09</t>
  </si>
  <si>
    <t>Bonbrook Plantation South Sec 9</t>
  </si>
  <si>
    <t>1651-10</t>
  </si>
  <si>
    <t>Bonbrook Plantation South Sec 10</t>
  </si>
  <si>
    <t>1690-00</t>
  </si>
  <si>
    <t>BONHAM ACRES</t>
  </si>
  <si>
    <t>1695-01</t>
  </si>
  <si>
    <t>Bonterra At Cross Creek Ranch Sec 1</t>
  </si>
  <si>
    <t>1695-02</t>
  </si>
  <si>
    <t>Bonterra At Cross Creek Ranch Sec 2</t>
  </si>
  <si>
    <t>1695-03</t>
  </si>
  <si>
    <t>Bonterra At Cross Creek Ranch Sec 3</t>
  </si>
  <si>
    <t>1695-04</t>
  </si>
  <si>
    <t>Bonterra At Cross Creek Ranch Sec 4</t>
  </si>
  <si>
    <t>1695-05</t>
  </si>
  <si>
    <t>Bonterra At Cross Creek Ranch Sec 5</t>
  </si>
  <si>
    <t>1695-06</t>
  </si>
  <si>
    <t>Bonterra At Cross Creek Ranch Sec 6</t>
  </si>
  <si>
    <t>1695-07</t>
  </si>
  <si>
    <t>Bonterra at Cross Creek Ranch Sec 7</t>
  </si>
  <si>
    <t>1695-08</t>
  </si>
  <si>
    <t>Bonterra at Cross Creek Ranch Sec 8</t>
  </si>
  <si>
    <t>1695-09</t>
  </si>
  <si>
    <t>Bonterra At Cross Creek Ranch Sec 9</t>
  </si>
  <si>
    <t>1695-11</t>
  </si>
  <si>
    <t>Bonterra At Cross Creek Ranch Sec 11-A</t>
  </si>
  <si>
    <t>1695-12</t>
  </si>
  <si>
    <t>Bonterra At Cross Creek Ranch Sec 12</t>
  </si>
  <si>
    <t>1740-01</t>
  </si>
  <si>
    <t>BORDENS ADDN SEC 1</t>
  </si>
  <si>
    <t>1740-02</t>
  </si>
  <si>
    <t>BORDENS ADDN SEC 2</t>
  </si>
  <si>
    <t>1750-00</t>
  </si>
  <si>
    <t>BLUEBONNET ACRES</t>
  </si>
  <si>
    <t>1751-01</t>
  </si>
  <si>
    <t>BLUE JAY SEC 1</t>
  </si>
  <si>
    <t>1800-00</t>
  </si>
  <si>
    <t>BLUE RIDGE SQUARE S/D</t>
  </si>
  <si>
    <t>1803-01</t>
  </si>
  <si>
    <t>BRAZOS BEND OAKS SEC 1</t>
  </si>
  <si>
    <t>1803-02</t>
  </si>
  <si>
    <t>BRAZOS BEND OAKS SEC 2</t>
  </si>
  <si>
    <t>1804-01</t>
  </si>
  <si>
    <t>Brazos Crossing Sec 1</t>
  </si>
  <si>
    <t>1805-00</t>
  </si>
  <si>
    <t>BRAZOS MEADOWS</t>
  </si>
  <si>
    <t>1810-00</t>
  </si>
  <si>
    <t>CHURCH ADDN</t>
  </si>
  <si>
    <t>1815-01</t>
  </si>
  <si>
    <t>BRAZOS LANDING SEC 1</t>
  </si>
  <si>
    <t>1815-02</t>
  </si>
  <si>
    <t>BRAZOS LANDING SEC 2</t>
  </si>
  <si>
    <t>1815-03</t>
  </si>
  <si>
    <t>BRAZOS LANDING SEC 3</t>
  </si>
  <si>
    <t>1815-04</t>
  </si>
  <si>
    <t>BRAZOS LANDING SEC 4</t>
  </si>
  <si>
    <t>1820-00</t>
  </si>
  <si>
    <t>MAYO</t>
  </si>
  <si>
    <t>1845-01</t>
  </si>
  <si>
    <t>BRAZOS RIVER SEC 1</t>
  </si>
  <si>
    <t>1850-01</t>
  </si>
  <si>
    <t>BOLTON ESTATES SEC 1</t>
  </si>
  <si>
    <t>1850-02</t>
  </si>
  <si>
    <t>BOLTON ESTATES SEC 2</t>
  </si>
  <si>
    <t>1855-00</t>
  </si>
  <si>
    <t>BRAZOS TERRACE</t>
  </si>
  <si>
    <t>1858-01</t>
  </si>
  <si>
    <t>Brazos Town Center Sec 1</t>
  </si>
  <si>
    <t>1858-02</t>
  </si>
  <si>
    <t>Brazos Town Center Sec 2</t>
  </si>
  <si>
    <t>1858-03</t>
  </si>
  <si>
    <t>Brazos Town Center Sec 3</t>
  </si>
  <si>
    <t>1858-04</t>
  </si>
  <si>
    <t>Brazos Town Center Sec 4</t>
  </si>
  <si>
    <t>1858-07</t>
  </si>
  <si>
    <t>Brazos Town Center Sec 7</t>
  </si>
  <si>
    <t>1859-02</t>
  </si>
  <si>
    <t>Brazos Town Center II</t>
  </si>
  <si>
    <t>1860-01</t>
  </si>
  <si>
    <t>BRAZOS GARDENS SEC 1</t>
  </si>
  <si>
    <t>1861-00</t>
  </si>
  <si>
    <t>Brazos Plaza</t>
  </si>
  <si>
    <t>1865-01</t>
  </si>
  <si>
    <t>BRAZOS VALLEY SEC 1</t>
  </si>
  <si>
    <t>1865-02</t>
  </si>
  <si>
    <t>BRAZOS VALLEY SEC 2</t>
  </si>
  <si>
    <t>1865-03</t>
  </si>
  <si>
    <t>BRAZOS VALLEY SEC 3</t>
  </si>
  <si>
    <t>1869-01</t>
  </si>
  <si>
    <t>BRAZOS VILLAGE SEC 1</t>
  </si>
  <si>
    <t>1869-02</t>
  </si>
  <si>
    <t>BRAZOS VILLAGE SEC 2</t>
  </si>
  <si>
    <t>1875-01</t>
  </si>
  <si>
    <t>F BRDECKA S/D SEC 1</t>
  </si>
  <si>
    <t>1876-00</t>
  </si>
  <si>
    <t>BRECKENRIDGE</t>
  </si>
  <si>
    <t>1876-02</t>
  </si>
  <si>
    <t>BRECKENRIDGE SEC 2</t>
  </si>
  <si>
    <t>1900-00</t>
  </si>
  <si>
    <t>ORCHARD S/D</t>
  </si>
  <si>
    <t>1900-02</t>
  </si>
  <si>
    <t>ORCHARD S/D SEC 2</t>
  </si>
  <si>
    <t>1925-01</t>
  </si>
  <si>
    <t>BURLY SUBDIVISION</t>
  </si>
  <si>
    <t>1950-00</t>
  </si>
  <si>
    <t>BOWEN</t>
  </si>
  <si>
    <t>1952-01</t>
  </si>
  <si>
    <t>BRADFORD ON THE BEND SEC 1</t>
  </si>
  <si>
    <t>1952-02</t>
  </si>
  <si>
    <t>BRADFORD ON THE BEND SEC 2</t>
  </si>
  <si>
    <t>1952-03</t>
  </si>
  <si>
    <t>BRADFORD ON THE BEND SEC 3</t>
  </si>
  <si>
    <t>1955-01</t>
  </si>
  <si>
    <t>Bradford Park Sec 1</t>
  </si>
  <si>
    <t>1955-02</t>
  </si>
  <si>
    <t>Bradford Park Sec 2</t>
  </si>
  <si>
    <t>1955-03</t>
  </si>
  <si>
    <t>Bradford Park Sec 3</t>
  </si>
  <si>
    <t>1961-01</t>
  </si>
  <si>
    <t>Bradford Village Sec 1</t>
  </si>
  <si>
    <t>1975-00</t>
  </si>
  <si>
    <t>BUCHANAN ADDN</t>
  </si>
  <si>
    <t>1999-00</t>
  </si>
  <si>
    <t>BRAEBEND ESTATES ADDITION</t>
  </si>
  <si>
    <t>2000-00</t>
  </si>
  <si>
    <t>BRAEBURN GARDENS</t>
  </si>
  <si>
    <t>2010-00</t>
  </si>
  <si>
    <t>2010-00 - Braxton Park (old)</t>
  </si>
  <si>
    <t>BRAXTON PARK (OLD)</t>
  </si>
  <si>
    <t>2010-02</t>
  </si>
  <si>
    <t>BRAXTON PARK (OLD) SEC 2</t>
  </si>
  <si>
    <t>2011-01</t>
  </si>
  <si>
    <t>BRAZOS LAKES SEC 1</t>
  </si>
  <si>
    <t>2015-01</t>
  </si>
  <si>
    <t>CAMBRIDGE VILLAGE SEC 1</t>
  </si>
  <si>
    <t>2015-02</t>
  </si>
  <si>
    <t>CAMBRIDGE VILLAGE SEC 2</t>
  </si>
  <si>
    <t>2015-03</t>
  </si>
  <si>
    <t>CAMBRIDGE VILLAGE SEC 3</t>
  </si>
  <si>
    <t>2020-00</t>
  </si>
  <si>
    <t>PENNY LAKE</t>
  </si>
  <si>
    <t>2020-08</t>
  </si>
  <si>
    <t>PENNY LAKE SEC 8</t>
  </si>
  <si>
    <t>2080-00</t>
  </si>
  <si>
    <t>CLOUD ADDN</t>
  </si>
  <si>
    <t>2100-00</t>
  </si>
  <si>
    <t>SLAVIN AND GEORGE</t>
  </si>
  <si>
    <t>2115-00</t>
  </si>
  <si>
    <t>CEGELSKI S/D</t>
  </si>
  <si>
    <t>2140-00</t>
  </si>
  <si>
    <t>CELMAN S/D</t>
  </si>
  <si>
    <t>2145-00</t>
  </si>
  <si>
    <t>Briarcraft Meadows Townhomes</t>
  </si>
  <si>
    <t>2150-01</t>
  </si>
  <si>
    <t>BRIARGATE SEC 1</t>
  </si>
  <si>
    <t>2150-02</t>
  </si>
  <si>
    <t>BRIARGATE SEC 2</t>
  </si>
  <si>
    <t>2150-03</t>
  </si>
  <si>
    <t>BRIARGATE SEC 3</t>
  </si>
  <si>
    <t>2150-04</t>
  </si>
  <si>
    <t>BRIARGATE SEC 4</t>
  </si>
  <si>
    <t>2150-05</t>
  </si>
  <si>
    <t>BRIARGATE SEC 5</t>
  </si>
  <si>
    <t>2150-06</t>
  </si>
  <si>
    <t>BRIARGATE SEC 6</t>
  </si>
  <si>
    <t>2150-07</t>
  </si>
  <si>
    <t>BRIARGATE SEC 7</t>
  </si>
  <si>
    <t>2150-08</t>
  </si>
  <si>
    <t>BRIARGATE SEC 8</t>
  </si>
  <si>
    <t>2150-09</t>
  </si>
  <si>
    <t>BRIARGATE SEC 9</t>
  </si>
  <si>
    <t>2150-10</t>
  </si>
  <si>
    <t>BRIARGATE SEC 10</t>
  </si>
  <si>
    <t>2150-11</t>
  </si>
  <si>
    <t>BRIARGATE SEC 11</t>
  </si>
  <si>
    <t>2150-12</t>
  </si>
  <si>
    <t>BRIARGATE SEC 12</t>
  </si>
  <si>
    <t>2150-13</t>
  </si>
  <si>
    <t>BRIARGATE SEC 13 R/P</t>
  </si>
  <si>
    <t>2150-14</t>
  </si>
  <si>
    <t>BRIARGATE SEC 14</t>
  </si>
  <si>
    <t>2150-15</t>
  </si>
  <si>
    <t>BRIARGATE SEC 15</t>
  </si>
  <si>
    <t>2150-16</t>
  </si>
  <si>
    <t>BRIARGATE SEC 16</t>
  </si>
  <si>
    <t>2150-17</t>
  </si>
  <si>
    <t>BRIARGATE SEC 17</t>
  </si>
  <si>
    <t>2150-18</t>
  </si>
  <si>
    <t>BRIARGATE SEC 18</t>
  </si>
  <si>
    <t>2150-19</t>
  </si>
  <si>
    <t>BRIARGATE SEC 19</t>
  </si>
  <si>
    <t>2151-01</t>
  </si>
  <si>
    <t>BRIARWOOD SEC 1</t>
  </si>
  <si>
    <t>2152-01</t>
  </si>
  <si>
    <t>Briarwood Crossing Sec 1</t>
  </si>
  <si>
    <t>2152-02</t>
  </si>
  <si>
    <t>Briarwood Crossing Sec 2</t>
  </si>
  <si>
    <t>2152-03</t>
  </si>
  <si>
    <t>Briarwood Crossing Sec 3</t>
  </si>
  <si>
    <t>2152-04</t>
  </si>
  <si>
    <t>Briarwood Crossing Sec 4</t>
  </si>
  <si>
    <t>2152-05</t>
  </si>
  <si>
    <t>Briarwood Crossing Sec 5</t>
  </si>
  <si>
    <t>2152-06</t>
  </si>
  <si>
    <t>Briarwood Crossing Sec 6</t>
  </si>
  <si>
    <t>2152-07</t>
  </si>
  <si>
    <t>Briarwood Crossing Sec 7</t>
  </si>
  <si>
    <t>2152-08</t>
  </si>
  <si>
    <t>Briarwood Crossing Sec 8</t>
  </si>
  <si>
    <t>2152-09</t>
  </si>
  <si>
    <t>Briarwood Crossing Sec 9</t>
  </si>
  <si>
    <t>2152-10</t>
  </si>
  <si>
    <t>Briarwood Crossing Sec 10</t>
  </si>
  <si>
    <t>2152-11</t>
  </si>
  <si>
    <t>Briarwood Crossing Sec 11</t>
  </si>
  <si>
    <t>2152-14</t>
  </si>
  <si>
    <t>Briarwood Crossing Sec 14</t>
  </si>
  <si>
    <t>2152-15</t>
  </si>
  <si>
    <t>Briarwood Crossing Sec 15</t>
  </si>
  <si>
    <t>2155-01</t>
  </si>
  <si>
    <t>BRIDGEWATER SEC 1</t>
  </si>
  <si>
    <t>2155-02</t>
  </si>
  <si>
    <t>BRIDGEWATER SEC 2</t>
  </si>
  <si>
    <t>2155-03</t>
  </si>
  <si>
    <t>BRIDGEWATER SEC 3</t>
  </si>
  <si>
    <t>2155-04</t>
  </si>
  <si>
    <t>BRIDGEWATER SEC 4</t>
  </si>
  <si>
    <t>2156-01</t>
  </si>
  <si>
    <t>BRIDLEWOOD ESTATES SEC 1</t>
  </si>
  <si>
    <t>2156-02</t>
  </si>
  <si>
    <t>BRIDLEWOOD ESTATES SEC 2</t>
  </si>
  <si>
    <t>2156-03</t>
  </si>
  <si>
    <t>BRIDLEWOOD ESTATES SEC 3</t>
  </si>
  <si>
    <t>2156-04</t>
  </si>
  <si>
    <t>BRIDLEWOOD ESTATES SEC 4</t>
  </si>
  <si>
    <t>2157-01</t>
  </si>
  <si>
    <t>BRIGHTWATER ESTATES</t>
  </si>
  <si>
    <t>2158-01</t>
  </si>
  <si>
    <t>BRIGHTWATER POINT ESTATES SEC 1</t>
  </si>
  <si>
    <t>2159-01</t>
  </si>
  <si>
    <t>Briscoe Falls Sec 1</t>
  </si>
  <si>
    <t>2159-02</t>
  </si>
  <si>
    <t>Briscoe Falls Sec 2</t>
  </si>
  <si>
    <t>2159-03</t>
  </si>
  <si>
    <t>Briscoe Falls Sec 3</t>
  </si>
  <si>
    <t>2159-04</t>
  </si>
  <si>
    <t>Briscoe Falls Sec 4</t>
  </si>
  <si>
    <t>2159-05</t>
  </si>
  <si>
    <t>Briscoe Falls Sec 5</t>
  </si>
  <si>
    <t>2160-00</t>
  </si>
  <si>
    <t>CREEKSIDE ESTATE</t>
  </si>
  <si>
    <t>2175-01</t>
  </si>
  <si>
    <t>BRIAR VILLA SEC 1</t>
  </si>
  <si>
    <t>2175-02</t>
  </si>
  <si>
    <t>BRIAR VILLA SEC 2</t>
  </si>
  <si>
    <t>2177-01</t>
  </si>
  <si>
    <t>BRIAR VILLA SOUTH SEC 1</t>
  </si>
  <si>
    <t>2177-02</t>
  </si>
  <si>
    <t>BRIAR VILLA SOUTH SEC 2</t>
  </si>
  <si>
    <t>2190-00</t>
  </si>
  <si>
    <t>Broadview Townhomes</t>
  </si>
  <si>
    <t>2200-01</t>
  </si>
  <si>
    <t>BROOKSIDE ADDN SEC 1</t>
  </si>
  <si>
    <t>2200-02</t>
  </si>
  <si>
    <t>BROOKSIDE ADDN SEC 2</t>
  </si>
  <si>
    <t>2200-03</t>
  </si>
  <si>
    <t>BROOKSIDE ADDN SEC 3</t>
  </si>
  <si>
    <t>2203-01</t>
  </si>
  <si>
    <t>Brookside at Riverstone</t>
  </si>
  <si>
    <t>2205-00</t>
  </si>
  <si>
    <t>BRYNMAWR LAKE R/P</t>
  </si>
  <si>
    <t>2208-01</t>
  </si>
  <si>
    <t>Bryan Crossing Sec 1</t>
  </si>
  <si>
    <t>2208-02</t>
  </si>
  <si>
    <t>Bryan Crossing Sec 2</t>
  </si>
  <si>
    <t>2208-03</t>
  </si>
  <si>
    <t>Bryan Crossing Sec 3</t>
  </si>
  <si>
    <t>2208-04</t>
  </si>
  <si>
    <t>Bryan Crossing Sec 4</t>
  </si>
  <si>
    <t>2210-00</t>
  </si>
  <si>
    <t>CHRIST S/D</t>
  </si>
  <si>
    <t>2215-00</t>
  </si>
  <si>
    <t>CHELSEA AT MISSION BEND R/P</t>
  </si>
  <si>
    <t>2215-02</t>
  </si>
  <si>
    <t>CHELSEA AT MISSION BEND SEC 2</t>
  </si>
  <si>
    <t>2221-01</t>
  </si>
  <si>
    <t>CHELSEA HARBOUR SEC 1</t>
  </si>
  <si>
    <t>2221-02</t>
  </si>
  <si>
    <t>CHELSEA HARBOUR SEC 2</t>
  </si>
  <si>
    <t>2225-00</t>
  </si>
  <si>
    <t>CHUPIK S/D</t>
  </si>
  <si>
    <t>2226-01</t>
  </si>
  <si>
    <t>CINCO AT WILLOW FORK SEC 1</t>
  </si>
  <si>
    <t>2226-02</t>
  </si>
  <si>
    <t>CINCO AT WILLOW FORK SEC 2</t>
  </si>
  <si>
    <t>2230-01</t>
  </si>
  <si>
    <t>Candela Sec 1</t>
  </si>
  <si>
    <t>2230-02</t>
  </si>
  <si>
    <t>Candela Sec 2</t>
  </si>
  <si>
    <t>2230-03</t>
  </si>
  <si>
    <t>Candela Sec 3</t>
  </si>
  <si>
    <t>2230-04</t>
  </si>
  <si>
    <t>Candela Sec 4</t>
  </si>
  <si>
    <t>2230-05</t>
  </si>
  <si>
    <t>Candela Sec 5</t>
  </si>
  <si>
    <t>2230-06</t>
  </si>
  <si>
    <t>Candela Sec 6</t>
  </si>
  <si>
    <t>2230-07</t>
  </si>
  <si>
    <t>Candela Sec 7</t>
  </si>
  <si>
    <t>2235-01</t>
  </si>
  <si>
    <t>Caldwell Ranch Sec 1</t>
  </si>
  <si>
    <t>2235-02</t>
  </si>
  <si>
    <t>Caldwell Ranch Sec 2</t>
  </si>
  <si>
    <t>2235-03</t>
  </si>
  <si>
    <t>Caldwell Ranch Sec 3A</t>
  </si>
  <si>
    <t>2235-04</t>
  </si>
  <si>
    <t>Caldwell Ranch Sec 4</t>
  </si>
  <si>
    <t>2235-93</t>
  </si>
  <si>
    <t>Caldwell Ranch Sec 3B</t>
  </si>
  <si>
    <t>2241-01</t>
  </si>
  <si>
    <t>Cambridge Falls Sec 1</t>
  </si>
  <si>
    <t>2241-02</t>
  </si>
  <si>
    <t>Cambridge Falls Sec 2</t>
  </si>
  <si>
    <t>2241-03</t>
  </si>
  <si>
    <t>Cambridge Falls Sec 3</t>
  </si>
  <si>
    <t>2241-04</t>
  </si>
  <si>
    <t>Cambridge Falls Sec 4</t>
  </si>
  <si>
    <t>2241-05</t>
  </si>
  <si>
    <t>Cambridge Falls Sec 5</t>
  </si>
  <si>
    <t>2241-06</t>
  </si>
  <si>
    <t>Cambridge Falls Sec 6</t>
  </si>
  <si>
    <t>2241-07</t>
  </si>
  <si>
    <t>Cambridge Falls Sec 7</t>
  </si>
  <si>
    <t>2241-08</t>
  </si>
  <si>
    <t>Cambridge Falls Sec 8</t>
  </si>
  <si>
    <t>2241-09</t>
  </si>
  <si>
    <t>Cambridge Falls Sec 9</t>
  </si>
  <si>
    <t>2241-10</t>
  </si>
  <si>
    <t>Cambridge Falls Sec 10</t>
  </si>
  <si>
    <t>2241-11</t>
  </si>
  <si>
    <t>Cambridge Falls Sec 11</t>
  </si>
  <si>
    <t>2245-01</t>
  </si>
  <si>
    <t>CANYON GATE AT THE BRAZOS SEC 1</t>
  </si>
  <si>
    <t>2245-02</t>
  </si>
  <si>
    <t>CANYON GATE AT THE BRAZOS SEC 2</t>
  </si>
  <si>
    <t>2245-03</t>
  </si>
  <si>
    <t>CANYON GATE AT THE BRAZOS SEC 3</t>
  </si>
  <si>
    <t>2245-04</t>
  </si>
  <si>
    <t>CANYON GATE AT THE BRAZOS SEC 4</t>
  </si>
  <si>
    <t>2245-05</t>
  </si>
  <si>
    <t>CANYON GATE AT THE BRAZOS SEC 5</t>
  </si>
  <si>
    <t>2245-06</t>
  </si>
  <si>
    <t>CANYON GATE AT THE BRAZOS SEC 6</t>
  </si>
  <si>
    <t>2245-07</t>
  </si>
  <si>
    <t>CANYON GATE AT THE BRAZOS SEC 7</t>
  </si>
  <si>
    <t>2245-08</t>
  </si>
  <si>
    <t>CANYON GATE AT THE BRAZOS SEC 8</t>
  </si>
  <si>
    <t>2245-09</t>
  </si>
  <si>
    <t>Canyon Gate At The Brazos Sec 9</t>
  </si>
  <si>
    <t>2245-10</t>
  </si>
  <si>
    <t>Canyon Gate At The Brazos Sec 10</t>
  </si>
  <si>
    <t>2245-11</t>
  </si>
  <si>
    <t>Canyon Gate At The Brazos Sec 11</t>
  </si>
  <si>
    <t>2248-01</t>
  </si>
  <si>
    <t>Canyon Gate At Westheimer Lakes Sec 1</t>
  </si>
  <si>
    <t>2248-02</t>
  </si>
  <si>
    <t>Canyon Gate At Westheimer Lakes Sec 2</t>
  </si>
  <si>
    <t>2250-00</t>
  </si>
  <si>
    <t>M N BROWN</t>
  </si>
  <si>
    <t>2251-01</t>
  </si>
  <si>
    <t>CANYON GATE CINCO RANCH SEC 1</t>
  </si>
  <si>
    <t>2251-02</t>
  </si>
  <si>
    <t>CANYON GATE CINCO RANCH SEC 2</t>
  </si>
  <si>
    <t>2251-03</t>
  </si>
  <si>
    <t>CANYON GATE CINCO RANCH SEC 3</t>
  </si>
  <si>
    <t>2251-04</t>
  </si>
  <si>
    <t>CANYON GATE CINCO RANCH SEC 4</t>
  </si>
  <si>
    <t>2251-05</t>
  </si>
  <si>
    <t>CANYON GATE CINCO RANCH SEC 5</t>
  </si>
  <si>
    <t>2251-06</t>
  </si>
  <si>
    <t>CANYON GATE CINCO RANCH SEC 6</t>
  </si>
  <si>
    <t>2251-07</t>
  </si>
  <si>
    <t>CANYON GATE CINCO RANCH SEC 7</t>
  </si>
  <si>
    <t>2251-08</t>
  </si>
  <si>
    <t>CANYON GATE CINCO RANCH SEC 8</t>
  </si>
  <si>
    <t>2254-01</t>
  </si>
  <si>
    <t>Canyon Lakes At Cardiff Ranch Sec 1</t>
  </si>
  <si>
    <t>2254-02</t>
  </si>
  <si>
    <t>Canyon Lakes At Cardiff Ranch Sec 2</t>
  </si>
  <si>
    <t>2254-03</t>
  </si>
  <si>
    <t>Canyon Lakes At Cardiff Ranch Sec 3</t>
  </si>
  <si>
    <t>2254-04</t>
  </si>
  <si>
    <t>Canyon Lakes At Cardiff Ranch Sec 4</t>
  </si>
  <si>
    <t>2254-05</t>
  </si>
  <si>
    <t>Canyon Lakes At Cardiff Ranch Sec 5</t>
  </si>
  <si>
    <t>2255-01</t>
  </si>
  <si>
    <t>Canyon Lakes At The Brazos Sec 1</t>
  </si>
  <si>
    <t>2255-02</t>
  </si>
  <si>
    <t>Canyon Lakes At The Brazos Sec 2</t>
  </si>
  <si>
    <t>2256-01</t>
  </si>
  <si>
    <t>Canyon Lakes At Westheimer Lakes Sec 1</t>
  </si>
  <si>
    <t>2256-02</t>
  </si>
  <si>
    <t>Canyon Lakes at Westheimer Lakes Sec 2</t>
  </si>
  <si>
    <t>2257-01</t>
  </si>
  <si>
    <t>Canyon Village At Westheimer Lakes Sec 1</t>
  </si>
  <si>
    <t>2257-02</t>
  </si>
  <si>
    <t>Canyon Village At Westheimer Lakes Sec 2</t>
  </si>
  <si>
    <t>2257-03</t>
  </si>
  <si>
    <t>Canyon Village At Westheimer Lakes Sec 3</t>
  </si>
  <si>
    <t>2257-04</t>
  </si>
  <si>
    <t>Canyon Village At Westheimer Lakes Sec 4</t>
  </si>
  <si>
    <t>2257-05</t>
  </si>
  <si>
    <t>Canyon Village At Westheimer Lakes Sec 5</t>
  </si>
  <si>
    <t>2257-06</t>
  </si>
  <si>
    <t>Canyon Village At Westheimer Lakes Sec 6</t>
  </si>
  <si>
    <t>2257-81</t>
  </si>
  <si>
    <t>Canyon Village At Westheimer Lakes Sec 1 Partial Replat No 1</t>
  </si>
  <si>
    <t>2258-01</t>
  </si>
  <si>
    <t>Canyon Springs At Westheimer Lakes Sec 1</t>
  </si>
  <si>
    <t>2258-02</t>
  </si>
  <si>
    <t>Canyon Springs at Westheimer Lakes Sec 2</t>
  </si>
  <si>
    <t>2259-01</t>
  </si>
  <si>
    <t>CINCO RANCH CINCO FOREST SEC 1</t>
  </si>
  <si>
    <t>2259-02</t>
  </si>
  <si>
    <t>CINCO RANCH CINCO FOREST SEC 2</t>
  </si>
  <si>
    <t>2259-03</t>
  </si>
  <si>
    <t>CINCO RANCH CINCO FOREST SEC 3</t>
  </si>
  <si>
    <t>2260-00</t>
  </si>
  <si>
    <t>CHURCH</t>
  </si>
  <si>
    <t>2261-01</t>
  </si>
  <si>
    <t>CINCO RANCH BAYOU PARK ESTATES SEC 1</t>
  </si>
  <si>
    <t>2262-01</t>
  </si>
  <si>
    <t>CINCO RANCH COMMERCIAL RESERVES SEC 1</t>
  </si>
  <si>
    <t>2263-01</t>
  </si>
  <si>
    <t>Churchill Farms Sec 1</t>
  </si>
  <si>
    <t>2263-02</t>
  </si>
  <si>
    <t>Churchill Farms Sec 2</t>
  </si>
  <si>
    <t>2263-03</t>
  </si>
  <si>
    <t>Churchill Farms Sec 3</t>
  </si>
  <si>
    <t>2263-04</t>
  </si>
  <si>
    <t>Churchill Farms Sec 4</t>
  </si>
  <si>
    <t>2263-05</t>
  </si>
  <si>
    <t>Churchill Farms Sec 5</t>
  </si>
  <si>
    <t>2263-06</t>
  </si>
  <si>
    <t>Churchill Farms Sec 6</t>
  </si>
  <si>
    <t>2263-07</t>
  </si>
  <si>
    <t>Churchill Farms Sec 7</t>
  </si>
  <si>
    <t>2263-08</t>
  </si>
  <si>
    <t>Churchill Farms Sec 8</t>
  </si>
  <si>
    <t>2263-09</t>
  </si>
  <si>
    <t>Churchill Farms Sec 9</t>
  </si>
  <si>
    <t>2263-10</t>
  </si>
  <si>
    <t>Churchill Farms Sec 10</t>
  </si>
  <si>
    <t>2264-00</t>
  </si>
  <si>
    <t>Cartwright Townhomes</t>
  </si>
  <si>
    <t>2265-01</t>
  </si>
  <si>
    <t>CINCO RANCH EQUESTRIAN VILLAGE SEC 1</t>
  </si>
  <si>
    <t>2265-02</t>
  </si>
  <si>
    <t>CINCO RANCH EQUESTRIAN VILLAGE SEC 2</t>
  </si>
  <si>
    <t>2265-03</t>
  </si>
  <si>
    <t>CINCO RANCH EQUESTRIAN VILLAGE SEC 3</t>
  </si>
  <si>
    <t>2267-01</t>
  </si>
  <si>
    <t>CINCO RANCH FM 1093 TRACT SEC 1</t>
  </si>
  <si>
    <t>2269-01</t>
  </si>
  <si>
    <t>CINCO RANCH NORTH LAKE VILLAGE SEC 1</t>
  </si>
  <si>
    <t>2269-02</t>
  </si>
  <si>
    <t>CINCO RANCH NORTH LAKE VILLAGE SEC 2</t>
  </si>
  <si>
    <t>2269-03</t>
  </si>
  <si>
    <t>CINCO RANCH NORTH LAKE VILLAGE SEC 3</t>
  </si>
  <si>
    <t>2269-04</t>
  </si>
  <si>
    <t>CINCO RANCH NORTH LAKE VILLAGE SEC 4</t>
  </si>
  <si>
    <t>2269-05</t>
  </si>
  <si>
    <t>CINCO RANCH NORTH LAKE VILLAGE SEC 5</t>
  </si>
  <si>
    <t>2269-06</t>
  </si>
  <si>
    <t>CINCO RANCH NORTH LAKE VILLAGE SEC 6</t>
  </si>
  <si>
    <t>2269-07</t>
  </si>
  <si>
    <t>CINCO RANCH NORTH LAKE VILLAGE SEC 7</t>
  </si>
  <si>
    <t>2269-08</t>
  </si>
  <si>
    <t>CINCO RANCH NORTH LAKE VILLAGE SEC 8</t>
  </si>
  <si>
    <t>2269-09</t>
  </si>
  <si>
    <t>CINCO RANCH NORTH LAKE VILLAGE SEC 9</t>
  </si>
  <si>
    <t>2269-10</t>
  </si>
  <si>
    <t>CINCO RANCH NORTH LAKE VILLAGE SEC 10</t>
  </si>
  <si>
    <t>2269-11</t>
  </si>
  <si>
    <t>CINCO RANCH NORTH LAKE VILLAGE SEC 11</t>
  </si>
  <si>
    <t>2269-13</t>
  </si>
  <si>
    <t>CINCO RANCH NORTH LAKE VILLAGE SEC 13</t>
  </si>
  <si>
    <t>2270-01</t>
  </si>
  <si>
    <t>CINCO PARK PLACE SEC 1</t>
  </si>
  <si>
    <t>2271-01</t>
  </si>
  <si>
    <t>CINCO RANCH SOUTH LAKE VILLAGE SEC 1</t>
  </si>
  <si>
    <t>2271-02</t>
  </si>
  <si>
    <t>CINCO RANCH SOUTH LAKE VILLAGE SEC 2</t>
  </si>
  <si>
    <t>2271-03</t>
  </si>
  <si>
    <t>CINCO RANCH SOUTH LAKE VILLAGE SEC 3</t>
  </si>
  <si>
    <t>2271-04</t>
  </si>
  <si>
    <t>CINCO RANCH SOUTH LAKE VILLAGE SEC 4</t>
  </si>
  <si>
    <t>2271-05</t>
  </si>
  <si>
    <t>CINCO RANCH SOUTH LAKE VILLAGE SEC 5</t>
  </si>
  <si>
    <t>2271-06</t>
  </si>
  <si>
    <t>CINCO RANCH SOUTH LAKE VILLAGE SEC 6</t>
  </si>
  <si>
    <t>2272-03</t>
  </si>
  <si>
    <t>CINCO RANCH FOUNTAIN VIEW SEC 3</t>
  </si>
  <si>
    <t>2273-01</t>
  </si>
  <si>
    <t>CINCO RANCH GREENWAY VILLAGE SEC 1</t>
  </si>
  <si>
    <t>2273-02</t>
  </si>
  <si>
    <t>CINCO RANCH GREENWAY VILLAGE SEC 2</t>
  </si>
  <si>
    <t>2273-03</t>
  </si>
  <si>
    <t>CINCO RANCH GREENWAY VILLAGE SEC 3</t>
  </si>
  <si>
    <t>2273-04</t>
  </si>
  <si>
    <t>CINCO RANCH GREENWAY VILLAGE SEC 4</t>
  </si>
  <si>
    <t>2273-05</t>
  </si>
  <si>
    <t>CINCO RANCH GREENWAY VILLAGE SEC 5</t>
  </si>
  <si>
    <t>2273-06</t>
  </si>
  <si>
    <t>CINCO RANCH GREENWAY VILLAGE SEC 6</t>
  </si>
  <si>
    <t>2273-07</t>
  </si>
  <si>
    <t>CINCO RANCH GREENWAY VILLAGE SEC 7</t>
  </si>
  <si>
    <t>2273-08</t>
  </si>
  <si>
    <t>CINCO RANCH GREENWAY VILLAGE SEC 8</t>
  </si>
  <si>
    <t>2273-09</t>
  </si>
  <si>
    <t>CINCO RANCH GREENWAY VILLAGE SEC 9</t>
  </si>
  <si>
    <t>2273-10</t>
  </si>
  <si>
    <t>CINCO RANCH GREENWAY VILLAGE SEC 10</t>
  </si>
  <si>
    <t>2273-11</t>
  </si>
  <si>
    <t>CINCO RANCH GREENWAY VILLAGE SEC 11</t>
  </si>
  <si>
    <t>2273-12</t>
  </si>
  <si>
    <t>CINCO RANCH GREENWAY VILLAGE SEC 12</t>
  </si>
  <si>
    <t>2274-01</t>
  </si>
  <si>
    <t>CINCO RANCH MEADOW PLACE SEC 1</t>
  </si>
  <si>
    <t>2274-02</t>
  </si>
  <si>
    <t>CINCO RANCH MEADOW PLACE SEC 2</t>
  </si>
  <si>
    <t>2274-03</t>
  </si>
  <si>
    <t>CINCO RANCH MEADOW PLACE SEC 3</t>
  </si>
  <si>
    <t>2274-04</t>
  </si>
  <si>
    <t>CINCO RANCH MEADOW PLACE SEC 4</t>
  </si>
  <si>
    <t>2274-05</t>
  </si>
  <si>
    <t>CINCO RANCH MEADOW PLACE SEC 5</t>
  </si>
  <si>
    <t>2274-06</t>
  </si>
  <si>
    <t>CINCO RANCH MEADOW PLACE SEC 6</t>
  </si>
  <si>
    <t>2275-01</t>
  </si>
  <si>
    <t>CINCO RANCH INSTITUTIONAL CORE SEC 1</t>
  </si>
  <si>
    <t>2275-02</t>
  </si>
  <si>
    <t>CINCO RANCH INSTITUTIONAL CORE SEC 2</t>
  </si>
  <si>
    <t>2276-01</t>
  </si>
  <si>
    <t>CINCO RANCH SOUTHPARK SEC 1</t>
  </si>
  <si>
    <t>2276-03</t>
  </si>
  <si>
    <t>CINCO RANCH SOUTHPARK SEC 3</t>
  </si>
  <si>
    <t>2277-01</t>
  </si>
  <si>
    <t>CINCO RANCH TOWN CENTER SEC 1</t>
  </si>
  <si>
    <t>2277-02</t>
  </si>
  <si>
    <t>CINCO RANCH TOWN CENTER SEC 2</t>
  </si>
  <si>
    <t>2278-01</t>
  </si>
  <si>
    <t>Cinco Ranch Southwest Sec 1</t>
  </si>
  <si>
    <t>2278-02</t>
  </si>
  <si>
    <t>Cinco Ranch Southwest Sec 2</t>
  </si>
  <si>
    <t>2278-03</t>
  </si>
  <si>
    <t>Cinco Ranch Southwest Sec 3</t>
  </si>
  <si>
    <t>2278-04</t>
  </si>
  <si>
    <t>Cinco Ranch Southwest Sec 4</t>
  </si>
  <si>
    <t>2278-05</t>
  </si>
  <si>
    <t>Cinco Ranch Southwest Sec 5</t>
  </si>
  <si>
    <t>2278-06</t>
  </si>
  <si>
    <t>Cinco Ranch Southwest Sec 6</t>
  </si>
  <si>
    <t>2278-07</t>
  </si>
  <si>
    <t>Cinco Ranch Southwest Sec 7</t>
  </si>
  <si>
    <t>2278-08</t>
  </si>
  <si>
    <t>Cinco Ranch Southwest Sec 8</t>
  </si>
  <si>
    <t>2278-09</t>
  </si>
  <si>
    <t>Cinco Ranch Southwest Sec 9</t>
  </si>
  <si>
    <t>2278-10</t>
  </si>
  <si>
    <t>Cinco Ranch Southwest Sec 10</t>
  </si>
  <si>
    <t>2278-11</t>
  </si>
  <si>
    <t>Cinco Ranch Southwest Sec 11</t>
  </si>
  <si>
    <t>2278-12</t>
  </si>
  <si>
    <t>Cinco Ranch Southwest Sec 12</t>
  </si>
  <si>
    <t>2278-13</t>
  </si>
  <si>
    <t>Cinco Ranch Southwest Sec 13</t>
  </si>
  <si>
    <t>2278-14</t>
  </si>
  <si>
    <t>Cinco Ranch Southwest Sec 14</t>
  </si>
  <si>
    <t>2278-15</t>
  </si>
  <si>
    <t>Cinco Ranch Southwest Sec 15</t>
  </si>
  <si>
    <t>2278-16</t>
  </si>
  <si>
    <t>Cinco Ranch Southwest Sec 16</t>
  </si>
  <si>
    <t>2278-17</t>
  </si>
  <si>
    <t>Cinco Ranch Southwest Sec 17</t>
  </si>
  <si>
    <t>2278-18</t>
  </si>
  <si>
    <t>Cinco Ranch Southwest Sec 18</t>
  </si>
  <si>
    <t>2278-19</t>
  </si>
  <si>
    <t>Cinco Ranch Southwest Sec 19</t>
  </si>
  <si>
    <t>2278-20</t>
  </si>
  <si>
    <t>Cinco Ranch Southwest Sec 20</t>
  </si>
  <si>
    <t>2278-21</t>
  </si>
  <si>
    <t>Cinco Ranch Southwest Sec 21</t>
  </si>
  <si>
    <t>2278-22</t>
  </si>
  <si>
    <t>Cinco Ranch Southwest Sec 22</t>
  </si>
  <si>
    <t>2278-23</t>
  </si>
  <si>
    <t>Cinco Ranch Southwest Sec 23</t>
  </si>
  <si>
    <t>2278-24</t>
  </si>
  <si>
    <t>Cinco Ranch Southwest Sec 24</t>
  </si>
  <si>
    <t>2278-25</t>
  </si>
  <si>
    <t>Cinco Ranch Southwest Sec 25</t>
  </si>
  <si>
    <t>2278-26</t>
  </si>
  <si>
    <t>Cinco Ranch Southwest Sec 26</t>
  </si>
  <si>
    <t>2278-27</t>
  </si>
  <si>
    <t>Cinco Ranch Southwest Sec 27</t>
  </si>
  <si>
    <t>2278-28</t>
  </si>
  <si>
    <t>Cinco Ranch Southwest Sec 28</t>
  </si>
  <si>
    <t>2278-29</t>
  </si>
  <si>
    <t>Cinco Ranch Southwest Sec 29</t>
  </si>
  <si>
    <t>2278-30</t>
  </si>
  <si>
    <t>Cinco Ranch Southwest Sec 30</t>
  </si>
  <si>
    <t>2278-31</t>
  </si>
  <si>
    <t>Cinco Ranch Southwest Sec 31</t>
  </si>
  <si>
    <t>2278-32</t>
  </si>
  <si>
    <t>Cinco Ranch Southwest Sec 32</t>
  </si>
  <si>
    <t>2278-33</t>
  </si>
  <si>
    <t>Cinco Ranch Southwest Sec 33</t>
  </si>
  <si>
    <t>2278-34</t>
  </si>
  <si>
    <t>Cinco Ranch Southwest Sec 34</t>
  </si>
  <si>
    <t>2278-35</t>
  </si>
  <si>
    <t>Cinco Ranch Southwest Sec 35</t>
  </si>
  <si>
    <t>2278-36</t>
  </si>
  <si>
    <t>Cinco Ranch Southwest Sec 36</t>
  </si>
  <si>
    <t>2278-37</t>
  </si>
  <si>
    <t>Cinco Ranch Southwest Sec 37</t>
  </si>
  <si>
    <t>2278-38</t>
  </si>
  <si>
    <t>Cinco Ranch Southwest Sec 38</t>
  </si>
  <si>
    <t>2278-39</t>
  </si>
  <si>
    <t>Cinco Ranch Southwest Sec 39</t>
  </si>
  <si>
    <t>2278-40</t>
  </si>
  <si>
    <t>Cinco Ranch Southwest Sec 40</t>
  </si>
  <si>
    <t>2278-41</t>
  </si>
  <si>
    <t>Cinco Ranch Southwest Sec 41</t>
  </si>
  <si>
    <t>2278-42</t>
  </si>
  <si>
    <t>Cinco Ranch Southwest Sec 42</t>
  </si>
  <si>
    <t>2278-43</t>
  </si>
  <si>
    <t>Cinco Ranch Southwest Sec 43</t>
  </si>
  <si>
    <t>2278-44</t>
  </si>
  <si>
    <t>Cinco Ranch Southwest Sec 44</t>
  </si>
  <si>
    <t>2278-45</t>
  </si>
  <si>
    <t>Cinco Ranch Southwest Sec 45</t>
  </si>
  <si>
    <t>2278-46</t>
  </si>
  <si>
    <t>Cinco Ranch Southwest Sec 46</t>
  </si>
  <si>
    <t>2278-47</t>
  </si>
  <si>
    <t>Cinco Ranch Southwest Sec 47</t>
  </si>
  <si>
    <t>2278-48</t>
  </si>
  <si>
    <t>Cinco Ranch Southwest Sec 48</t>
  </si>
  <si>
    <t>2278-49</t>
  </si>
  <si>
    <t>Cinco Ranch Southwest Sec 49</t>
  </si>
  <si>
    <t>2278-50</t>
  </si>
  <si>
    <t>Cinco Ranch Southwest Sec 50</t>
  </si>
  <si>
    <t>2278-51</t>
  </si>
  <si>
    <t>Cinco Ranch Southwest Sec 51</t>
  </si>
  <si>
    <t>2278-52</t>
  </si>
  <si>
    <t>Cinco Ranch Southwest Sec 52</t>
  </si>
  <si>
    <t>2278-53</t>
  </si>
  <si>
    <t>Cinco Ranch Southwest Sec 53</t>
  </si>
  <si>
    <t>2278-54</t>
  </si>
  <si>
    <t>Cinco Ranch Southwest Sec 54</t>
  </si>
  <si>
    <t>2278-55</t>
  </si>
  <si>
    <t>Cinco Ranch Southwest Sec 55</t>
  </si>
  <si>
    <t>2278-56</t>
  </si>
  <si>
    <t>Cinco Ranch Southwest Sec 56</t>
  </si>
  <si>
    <t>2278-57</t>
  </si>
  <si>
    <t>Cinco Ranch Southwest Sec 57</t>
  </si>
  <si>
    <t>2278-58</t>
  </si>
  <si>
    <t>Cinco Ranch Southwest Sec 58</t>
  </si>
  <si>
    <t>2278-59</t>
  </si>
  <si>
    <t>Cinco Ranch Southwest Sec 59</t>
  </si>
  <si>
    <t>2278-60</t>
  </si>
  <si>
    <t>Cinco Ranch Southwest Sec 60</t>
  </si>
  <si>
    <t>2278-61</t>
  </si>
  <si>
    <t>Cinco Ranch Southwest Sec 61</t>
  </si>
  <si>
    <t>2278-62</t>
  </si>
  <si>
    <t>Cinco Ranch Southwest Sec 62</t>
  </si>
  <si>
    <t>2278-63</t>
  </si>
  <si>
    <t>Cinco Ranch Southwest Sec 63</t>
  </si>
  <si>
    <t>2278-64</t>
  </si>
  <si>
    <t>Cinco Ranch Southwest Sec 64</t>
  </si>
  <si>
    <t>2278-65</t>
  </si>
  <si>
    <t>Cinco Ranch Southwest Sec 65</t>
  </si>
  <si>
    <t>2278-66</t>
  </si>
  <si>
    <t>Cinco Ranch Southwest Sec 66</t>
  </si>
  <si>
    <t>2278-67</t>
  </si>
  <si>
    <t>Cinco Ranch Southwest Sec 67</t>
  </si>
  <si>
    <t>2278-68</t>
  </si>
  <si>
    <t>Cinco Ranch Southwest Sec 68</t>
  </si>
  <si>
    <t>2278-69</t>
  </si>
  <si>
    <t>Cinco Ranch Southwest Sec 69</t>
  </si>
  <si>
    <t>2278-70</t>
  </si>
  <si>
    <t>Cinco Ranch Southwest Sec 70</t>
  </si>
  <si>
    <t>2278-71</t>
  </si>
  <si>
    <t>Cinco Ranch Southwest Sec 71</t>
  </si>
  <si>
    <t>2278-72</t>
  </si>
  <si>
    <t>Cinco Ranch Southwest Sec 72</t>
  </si>
  <si>
    <t>2278-91</t>
  </si>
  <si>
    <t>Cinco Ranch Southwest Sec 35 Partial Replat No 1</t>
  </si>
  <si>
    <t>2278-93</t>
  </si>
  <si>
    <t>Cinco Ranch Southwest Sec 39 Partial Replat No 1</t>
  </si>
  <si>
    <t>2278-94</t>
  </si>
  <si>
    <t>Cinco Ranch Southwest Sec 48 Partial Replat No 1</t>
  </si>
  <si>
    <t>2278-96</t>
  </si>
  <si>
    <t>Cinco Ranch Southwest Sec 46 PRP No 1</t>
  </si>
  <si>
    <t>2279-01</t>
  </si>
  <si>
    <t>Cinco Ranch Northwest Sec 1</t>
  </si>
  <si>
    <t>2279-02</t>
  </si>
  <si>
    <t>Cinco Ranch Northwest Sec 2</t>
  </si>
  <si>
    <t>2279-03</t>
  </si>
  <si>
    <t>Cinco Ranch Northwest Sec 3</t>
  </si>
  <si>
    <t>2279-04</t>
  </si>
  <si>
    <t>Cinco Ranch Northwest Sec 4</t>
  </si>
  <si>
    <t>2279-05</t>
  </si>
  <si>
    <t>Cinco Ranch Northwest Sec 5</t>
  </si>
  <si>
    <t>2279-06</t>
  </si>
  <si>
    <t>Cinco Ranch Northwest Sec 6</t>
  </si>
  <si>
    <t>2279-07</t>
  </si>
  <si>
    <t>Cinco Ranch Northwest Sec 7</t>
  </si>
  <si>
    <t>2279-08</t>
  </si>
  <si>
    <t>Cinco Ranch Northwest Sec 8</t>
  </si>
  <si>
    <t>2279-09</t>
  </si>
  <si>
    <t>Cinco Ranch Northwest Sec 9</t>
  </si>
  <si>
    <t>2279-10</t>
  </si>
  <si>
    <t>Cinco Ranch Northwest Sec 10</t>
  </si>
  <si>
    <t>2279-11</t>
  </si>
  <si>
    <t>Cinco Ranch Northwest Sec 11</t>
  </si>
  <si>
    <t>2279-12</t>
  </si>
  <si>
    <t>Cinco Ranch Northwest Sec 12</t>
  </si>
  <si>
    <t>2279-13</t>
  </si>
  <si>
    <t>Cinco Ranch Northwest Sec 13</t>
  </si>
  <si>
    <t>2279-14</t>
  </si>
  <si>
    <t>Cinco Ranch Northwest Sec 14</t>
  </si>
  <si>
    <t>2279-15</t>
  </si>
  <si>
    <t>Cinco Ranch Northwest Sec 15</t>
  </si>
  <si>
    <t>2279-16</t>
  </si>
  <si>
    <t>Cinco Ranch Northwest Sec 16</t>
  </si>
  <si>
    <t>2279-17</t>
  </si>
  <si>
    <t>Cinco Ranch Northwest Sec 17</t>
  </si>
  <si>
    <t>2279-18</t>
  </si>
  <si>
    <t>Cinco Ranch Northwest Sec 18</t>
  </si>
  <si>
    <t>2279-19</t>
  </si>
  <si>
    <t>Cinco Ranch Northwest Sec 19</t>
  </si>
  <si>
    <t>2279-20</t>
  </si>
  <si>
    <t>Cinco Ranch Northwest Sec 20</t>
  </si>
  <si>
    <t>2280-00</t>
  </si>
  <si>
    <t>CLAIRMONT ACRES</t>
  </si>
  <si>
    <t>2290-01</t>
  </si>
  <si>
    <t>CINCO RANCH WEST SEC 1</t>
  </si>
  <si>
    <t>2290-02</t>
  </si>
  <si>
    <t>CINCO RANCH WEST SEC 2</t>
  </si>
  <si>
    <t>2290-03</t>
  </si>
  <si>
    <t>CINCO RANCH WEST SEC 3</t>
  </si>
  <si>
    <t>2290-04</t>
  </si>
  <si>
    <t>CINCO RANCH WEST SEC 4</t>
  </si>
  <si>
    <t>2290-05</t>
  </si>
  <si>
    <t>CINCO RANCH WEST SEC 5</t>
  </si>
  <si>
    <t>2290-06</t>
  </si>
  <si>
    <t>CINCO RANCH WEST SEC 6</t>
  </si>
  <si>
    <t>2290-07</t>
  </si>
  <si>
    <t>CINCO RANCH WEST SEC 7</t>
  </si>
  <si>
    <t>2290-08</t>
  </si>
  <si>
    <t>CINCO RANCH WEST SEC 8</t>
  </si>
  <si>
    <t>2290-09</t>
  </si>
  <si>
    <t>CINCO RANCH WEST SEC 9</t>
  </si>
  <si>
    <t>2290-10</t>
  </si>
  <si>
    <t>CINCO RANCH WEST SEC 10</t>
  </si>
  <si>
    <t>2290-11</t>
  </si>
  <si>
    <t>CINCO RANCH WEST SEC 11</t>
  </si>
  <si>
    <t>2290-12</t>
  </si>
  <si>
    <t>CINCO RANCH WEST SEC 12</t>
  </si>
  <si>
    <t>2290-13</t>
  </si>
  <si>
    <t>CINCO RANCH WEST SEC 13</t>
  </si>
  <si>
    <t>2290-14</t>
  </si>
  <si>
    <t>CINCO RANCH WEST SEC 14</t>
  </si>
  <si>
    <t>2290-15</t>
  </si>
  <si>
    <t>CINCO RANCH WEST SEC 15</t>
  </si>
  <si>
    <t>2290-16</t>
  </si>
  <si>
    <t>CINCO RANCH WEST SEC 16</t>
  </si>
  <si>
    <t>2290-17</t>
  </si>
  <si>
    <t>CINCO RANCH WEST SEC 17</t>
  </si>
  <si>
    <t>2290-18</t>
  </si>
  <si>
    <t>CINCO RANCH WEST SEC 18</t>
  </si>
  <si>
    <t>2290-19</t>
  </si>
  <si>
    <t>CINCO RANCH WEST SEC 19</t>
  </si>
  <si>
    <t>2290-20</t>
  </si>
  <si>
    <t>CINCO RANCH WEST SEC 20</t>
  </si>
  <si>
    <t>2290-21</t>
  </si>
  <si>
    <t>CINCO RANCH WEST SEC 21</t>
  </si>
  <si>
    <t>2290-22</t>
  </si>
  <si>
    <t>Cinco Ranch West Sec 22</t>
  </si>
  <si>
    <t>2290-23</t>
  </si>
  <si>
    <t>Cinco Ranch West Sec 23</t>
  </si>
  <si>
    <t>2290-24</t>
  </si>
  <si>
    <t>Cinco Ranch West Sec 24</t>
  </si>
  <si>
    <t>2290-25</t>
  </si>
  <si>
    <t>Cinco Ranch West Sec 25</t>
  </si>
  <si>
    <t>2290-26</t>
  </si>
  <si>
    <t>Cinco Ranch West Sec 26</t>
  </si>
  <si>
    <t>2290-27</t>
  </si>
  <si>
    <t>Cinco Ranch West Sec 27</t>
  </si>
  <si>
    <t>2290-28</t>
  </si>
  <si>
    <t>Cinco Ranch West Sec 28</t>
  </si>
  <si>
    <t>2290-29</t>
  </si>
  <si>
    <t>Cinco Ranch West Sec 29</t>
  </si>
  <si>
    <t>2290-30</t>
  </si>
  <si>
    <t>Cinco Ranch West Sec 30</t>
  </si>
  <si>
    <t>2290-31</t>
  </si>
  <si>
    <t>Cinco Ranch West Sec 31</t>
  </si>
  <si>
    <t>2290-32</t>
  </si>
  <si>
    <t>Cinco Ranch West Sec 32</t>
  </si>
  <si>
    <t>2290-33</t>
  </si>
  <si>
    <t>Cinco Ranch West Sec 33</t>
  </si>
  <si>
    <t>2290-71</t>
  </si>
  <si>
    <t>CINCO RANCH WEST SEC 7 R/P NO 1</t>
  </si>
  <si>
    <t>2295-01</t>
  </si>
  <si>
    <t>Cinco West At Seven Meadows Sec 1</t>
  </si>
  <si>
    <t>2295-02</t>
  </si>
  <si>
    <t>Cinco West At Seven Meadows Sec 2</t>
  </si>
  <si>
    <t>2295-03</t>
  </si>
  <si>
    <t>Cinco West At Seven Meadows Sec 3</t>
  </si>
  <si>
    <t>2295-04</t>
  </si>
  <si>
    <t>Cinco West At Seven Meadows Sec 4</t>
  </si>
  <si>
    <t>2295-05</t>
  </si>
  <si>
    <t>Cinco West At Seven Meadows Sec 5</t>
  </si>
  <si>
    <t>2295-06</t>
  </si>
  <si>
    <t>Cinco West At Seven Meadows Sec 6</t>
  </si>
  <si>
    <t>2299-00</t>
  </si>
  <si>
    <t>Citypark Logistics Center</t>
  </si>
  <si>
    <t>2300-00</t>
  </si>
  <si>
    <t>BROWNING S/D</t>
  </si>
  <si>
    <t>2305-00</t>
  </si>
  <si>
    <t>TURKEY CREEK</t>
  </si>
  <si>
    <t>2305-01</t>
  </si>
  <si>
    <t>City Plaza At Town Square</t>
  </si>
  <si>
    <t>2310-00</t>
  </si>
  <si>
    <t>CLAYHEAD MANOR</t>
  </si>
  <si>
    <t>2320-01</t>
  </si>
  <si>
    <t>CLAYTON'S BEND SEC 1</t>
  </si>
  <si>
    <t>2320-02</t>
  </si>
  <si>
    <t>CLAYTON'S BEND SEC 2</t>
  </si>
  <si>
    <t>2350-00</t>
  </si>
  <si>
    <t>SEC C NORTH</t>
  </si>
  <si>
    <t>2360-00</t>
  </si>
  <si>
    <t>DIPPEL S/D</t>
  </si>
  <si>
    <t>2400-00</t>
  </si>
  <si>
    <t>CAMDEN PARK TOWNHOUSES</t>
  </si>
  <si>
    <t>2410-00</t>
  </si>
  <si>
    <t>COLONY WEST</t>
  </si>
  <si>
    <t>2410-01</t>
  </si>
  <si>
    <t>Camellia Sec 1</t>
  </si>
  <si>
    <t>2410-02</t>
  </si>
  <si>
    <t>Camellia Sec 2</t>
  </si>
  <si>
    <t>2410-03</t>
  </si>
  <si>
    <t>Camellia Sec 3</t>
  </si>
  <si>
    <t>2410-04</t>
  </si>
  <si>
    <t>Camellia Sec 4</t>
  </si>
  <si>
    <t>2411-01</t>
  </si>
  <si>
    <t>COLONY WOODS SEC 1</t>
  </si>
  <si>
    <t>2419-01</t>
  </si>
  <si>
    <t>COMMONWEALTH ESTATES SEC 1</t>
  </si>
  <si>
    <t>2419-02</t>
  </si>
  <si>
    <t>COMMONWEALTH ESTATES SEC 2</t>
  </si>
  <si>
    <t>2420-02</t>
  </si>
  <si>
    <t>COMMONWEALTH PARK SEC 2</t>
  </si>
  <si>
    <t>2420-03</t>
  </si>
  <si>
    <t>COMMONWEALTH PARK SEC 3</t>
  </si>
  <si>
    <t>2450-00</t>
  </si>
  <si>
    <t>CASH ROAD PROPERTIES</t>
  </si>
  <si>
    <t>2455-00</t>
  </si>
  <si>
    <t>2455-00 - Coon Acres</t>
  </si>
  <si>
    <t>COON ACRES</t>
  </si>
  <si>
    <t>2460-00</t>
  </si>
  <si>
    <t>COON CREEK</t>
  </si>
  <si>
    <t>2480-00</t>
  </si>
  <si>
    <t>CORPORATE PARK</t>
  </si>
  <si>
    <t>2499-01</t>
  </si>
  <si>
    <t>Charleston Heights Sec 1</t>
  </si>
  <si>
    <t>2500-01</t>
  </si>
  <si>
    <t>CHASEWOOD R/P SEC 1</t>
  </si>
  <si>
    <t>2500-02</t>
  </si>
  <si>
    <t>CHASEWOOD R/P SEC 2</t>
  </si>
  <si>
    <t>2501-01</t>
  </si>
  <si>
    <t>Chasewood Meadows Partial Replat No 1</t>
  </si>
  <si>
    <t>2501-02</t>
  </si>
  <si>
    <t>Chasewood Meadows Partial Replat No 2</t>
  </si>
  <si>
    <t>2501-03</t>
  </si>
  <si>
    <t>Chasewood Meadows Partial Replat No 3</t>
  </si>
  <si>
    <t>2501-04</t>
  </si>
  <si>
    <t>Chasewood Meadows Partial Replat No 4</t>
  </si>
  <si>
    <t>2502-00</t>
  </si>
  <si>
    <t>Chasewood Meadows Townhomes</t>
  </si>
  <si>
    <t>2503-01</t>
  </si>
  <si>
    <t>Chasewood Meadows Sec 1</t>
  </si>
  <si>
    <t>2504-01</t>
  </si>
  <si>
    <t>Cottonwood Sec 1</t>
  </si>
  <si>
    <t>2504-02</t>
  </si>
  <si>
    <t>Cottonwood Sec 2</t>
  </si>
  <si>
    <t>2504-03</t>
  </si>
  <si>
    <t>Cottonwood Sec 3-A</t>
  </si>
  <si>
    <t>2504-04</t>
  </si>
  <si>
    <t>Cottonwood Sec 4-A</t>
  </si>
  <si>
    <t>2504-32</t>
  </si>
  <si>
    <t>Cottonwood Sec 3-B</t>
  </si>
  <si>
    <t>2504-33</t>
  </si>
  <si>
    <t>Cottonwood Sec 3-C</t>
  </si>
  <si>
    <t>2504-41</t>
  </si>
  <si>
    <t>Cottonwood Sec 4-B</t>
  </si>
  <si>
    <t>2504-42</t>
  </si>
  <si>
    <t>Cottonwood Sec 4-C</t>
  </si>
  <si>
    <t>2505-01</t>
  </si>
  <si>
    <t>COTTONWOOD CROSSING SEC 1</t>
  </si>
  <si>
    <t>2510-00</t>
  </si>
  <si>
    <t>COTTONWOOD ESTATES</t>
  </si>
  <si>
    <t>2515-01</t>
  </si>
  <si>
    <t>COTTONWOOD MEADOWS SEC 1</t>
  </si>
  <si>
    <t>2520-01</t>
  </si>
  <si>
    <t>CHIMNEYSTONE SEC 1</t>
  </si>
  <si>
    <t>2520-02</t>
  </si>
  <si>
    <t>CHIMNEYSTONE SEC 2</t>
  </si>
  <si>
    <t>2520-03</t>
  </si>
  <si>
    <t>CHIMNEYSTONE SEC 3</t>
  </si>
  <si>
    <t>2522-01</t>
  </si>
  <si>
    <t>COUNTRY CLUB ESTATES SEC 1</t>
  </si>
  <si>
    <t>2522-02</t>
  </si>
  <si>
    <t>COUNTRY CLUB ESTATES SEC 2</t>
  </si>
  <si>
    <t>2525-00</t>
  </si>
  <si>
    <t>COUNTRY CLUB MANOR</t>
  </si>
  <si>
    <t>2530-01</t>
  </si>
  <si>
    <t>COUNTRY LAKES SEC 1</t>
  </si>
  <si>
    <t>2531-01</t>
  </si>
  <si>
    <t>2531-02</t>
  </si>
  <si>
    <t>COUNTRY LAKES SEC 2</t>
  </si>
  <si>
    <t>2531-03</t>
  </si>
  <si>
    <t>COUNTRY LAKES SEC 3</t>
  </si>
  <si>
    <t>2536-04</t>
  </si>
  <si>
    <t>Country Lakes At Grayson Lakes Sec 4</t>
  </si>
  <si>
    <t>2536-05</t>
  </si>
  <si>
    <t>Country Lakes At Grayson Lakes Sec 5</t>
  </si>
  <si>
    <t>2536-06</t>
  </si>
  <si>
    <t>Country Lakes at Grayson Lakes Sec 6</t>
  </si>
  <si>
    <t>2536-07</t>
  </si>
  <si>
    <t>COUNTRY LAKES AT GRAYSON LAKES SEC 7</t>
  </si>
  <si>
    <t>2536-09</t>
  </si>
  <si>
    <t>Country Lakes At Grayson Lakes Sec 9</t>
  </si>
  <si>
    <t>2537-01</t>
  </si>
  <si>
    <t>Clements Crossing Sec 1</t>
  </si>
  <si>
    <t>2537-02</t>
  </si>
  <si>
    <t>Clements Crossing Sec 2</t>
  </si>
  <si>
    <t>2540-01</t>
  </si>
  <si>
    <t>CLARK PLAZA ONE SEC 1</t>
  </si>
  <si>
    <t>2540-02</t>
  </si>
  <si>
    <t>CLARK PLAZA ONE SEC 2</t>
  </si>
  <si>
    <t>2540-03</t>
  </si>
  <si>
    <t>CLARK PLAZA ONE SEC 3</t>
  </si>
  <si>
    <t>2545-01</t>
  </si>
  <si>
    <t>Clarke Springs Sec 1</t>
  </si>
  <si>
    <t>2545-02</t>
  </si>
  <si>
    <t>Clarke Springs Sec 2</t>
  </si>
  <si>
    <t>2545-03</t>
  </si>
  <si>
    <t>Clarke Springs Sec 3</t>
  </si>
  <si>
    <t>2550-01</t>
  </si>
  <si>
    <t>CLEVELAND LAKE S/D SEC 1</t>
  </si>
  <si>
    <t>2550-02</t>
  </si>
  <si>
    <t>CLEVELAND LAKE S/D SEC 2</t>
  </si>
  <si>
    <t>2550-03</t>
  </si>
  <si>
    <t>CLEVELAND LAKE S/D SEC 3</t>
  </si>
  <si>
    <t>2575-00</t>
  </si>
  <si>
    <t>COVE AT SUGAR LAKES THE</t>
  </si>
  <si>
    <t>2580-00</t>
  </si>
  <si>
    <t>COVELLS BRAZOS VIEW</t>
  </si>
  <si>
    <t>2590-00</t>
  </si>
  <si>
    <t>COVEY TRAILS</t>
  </si>
  <si>
    <t>2600-77</t>
  </si>
  <si>
    <t>COCHRAN-MC CLUER SEC 77</t>
  </si>
  <si>
    <t>2600-86</t>
  </si>
  <si>
    <t>COCHRAN-MC CLUER SEC 86</t>
  </si>
  <si>
    <t>2602-01</t>
  </si>
  <si>
    <t>Colonial Lakes Office Park Condominium</t>
  </si>
  <si>
    <t>2603-01</t>
  </si>
  <si>
    <t>COLONY COVE SEC 1</t>
  </si>
  <si>
    <t>2604-01</t>
  </si>
  <si>
    <t>COLONY LAKE ESTATES SEC 1</t>
  </si>
  <si>
    <t>2604-02</t>
  </si>
  <si>
    <t>Colony Lake Estates Sec 2</t>
  </si>
  <si>
    <t>2604-03</t>
  </si>
  <si>
    <t>Colony Lake Estates Sec 3</t>
  </si>
  <si>
    <t>2604-04</t>
  </si>
  <si>
    <t>Colony Lake Estates Sec 4</t>
  </si>
  <si>
    <t>2605-01</t>
  </si>
  <si>
    <t>COLONY LAKES SEC 1</t>
  </si>
  <si>
    <t>2605-02</t>
  </si>
  <si>
    <t>COLONY LAKES SEC 2</t>
  </si>
  <si>
    <t>2605-03</t>
  </si>
  <si>
    <t>COLONY LAKES SEC 3</t>
  </si>
  <si>
    <t>2605-04</t>
  </si>
  <si>
    <t>COLONY LAKES SEC 4</t>
  </si>
  <si>
    <t>2605-05</t>
  </si>
  <si>
    <t>COLONY LAKES SEC 5</t>
  </si>
  <si>
    <t>2605-06</t>
  </si>
  <si>
    <t>COLONY LAKES SEC 6</t>
  </si>
  <si>
    <t>2605-07</t>
  </si>
  <si>
    <t>COLONY LAKES SEC 7</t>
  </si>
  <si>
    <t>2605-08</t>
  </si>
  <si>
    <t>COLONY LAKES SEC 8</t>
  </si>
  <si>
    <t>2606-01</t>
  </si>
  <si>
    <t>COLONY LAKES SHOPPING CENTER SEC 1</t>
  </si>
  <si>
    <t>2609-01</t>
  </si>
  <si>
    <t>COLONY CROSSING - VILLAGE OF SANDERS RIDGE SEC 1 R/P</t>
  </si>
  <si>
    <t>2610-01</t>
  </si>
  <si>
    <t>COLONY BEND SEC 1</t>
  </si>
  <si>
    <t>2610-02</t>
  </si>
  <si>
    <t>COLONY BEND SEC 2</t>
  </si>
  <si>
    <t>2610-03</t>
  </si>
  <si>
    <t>COLONY BEND SEC 3</t>
  </si>
  <si>
    <t>2610-04</t>
  </si>
  <si>
    <t>COLONY BEND SEC 4</t>
  </si>
  <si>
    <t>2611-01</t>
  </si>
  <si>
    <t>COLONY CROSSING VILLAGE OF SAWYERS CROSSING SEC 1</t>
  </si>
  <si>
    <t>2612-01</t>
  </si>
  <si>
    <t>COLONY CREEK SEC 1</t>
  </si>
  <si>
    <t>2613-01</t>
  </si>
  <si>
    <t>COLONY CROSSING VILLAGE OF TALBOTS MILL SEC 1</t>
  </si>
  <si>
    <t>2613-02</t>
  </si>
  <si>
    <t>COLONY CROSSING VILLAGE OF TALBOTS MILL SEC 2</t>
  </si>
  <si>
    <t>2614-01</t>
  </si>
  <si>
    <t>COLONY OAKS SEC 1</t>
  </si>
  <si>
    <t>2615-01</t>
  </si>
  <si>
    <t>COLONY GRANT SEC 1</t>
  </si>
  <si>
    <t>2616-01</t>
  </si>
  <si>
    <t>COLONY MEADOWS SEC 1</t>
  </si>
  <si>
    <t>2616-02</t>
  </si>
  <si>
    <t>COLONY MEADOWS SEC 2</t>
  </si>
  <si>
    <t>2616-03</t>
  </si>
  <si>
    <t>COLONY MEADOWS SEC 3</t>
  </si>
  <si>
    <t>2616-04</t>
  </si>
  <si>
    <t>COLONY MEADOWS SEC 4</t>
  </si>
  <si>
    <t>2617-00</t>
  </si>
  <si>
    <t>COLONY PARK</t>
  </si>
  <si>
    <t>2618-00</t>
  </si>
  <si>
    <t>CORPORATE BUS PARK R/P</t>
  </si>
  <si>
    <t>2618-01</t>
  </si>
  <si>
    <t>CORPORATE BUS PARK SEC 1 R/P</t>
  </si>
  <si>
    <t>2620-00</t>
  </si>
  <si>
    <t>GRAHAM ADDN</t>
  </si>
  <si>
    <t>2625-00</t>
  </si>
  <si>
    <t>COURTS ADDN</t>
  </si>
  <si>
    <t>2630-01</t>
  </si>
  <si>
    <t>Covenant Crest Sec 1</t>
  </si>
  <si>
    <t>2630-02</t>
  </si>
  <si>
    <t>Covenant Crest Sec 2</t>
  </si>
  <si>
    <t>2632-00</t>
  </si>
  <si>
    <t>The Commons At Fulshear</t>
  </si>
  <si>
    <t>2635-00</t>
  </si>
  <si>
    <t>The Cove At Cross Creek Ranch</t>
  </si>
  <si>
    <t>2640-00</t>
  </si>
  <si>
    <t>COVINGTON WEST</t>
  </si>
  <si>
    <t>2650-01</t>
  </si>
  <si>
    <t>COVINGTON WOODS SEC 1</t>
  </si>
  <si>
    <t>2650-02</t>
  </si>
  <si>
    <t>COVINGTON WOODS SEC 2</t>
  </si>
  <si>
    <t>2650-03</t>
  </si>
  <si>
    <t>COVINGTON WOODS SEC 3</t>
  </si>
  <si>
    <t>2650-04</t>
  </si>
  <si>
    <t>COVINGTON WOODS SEC 4</t>
  </si>
  <si>
    <t>2650-05</t>
  </si>
  <si>
    <t>COVINGTON WOODS SEC 5</t>
  </si>
  <si>
    <t>2660-00</t>
  </si>
  <si>
    <t>GUY TOWNSITE OF</t>
  </si>
  <si>
    <t>2680-00</t>
  </si>
  <si>
    <t>DANZIGER-REESE S/D</t>
  </si>
  <si>
    <t>2690-01</t>
  </si>
  <si>
    <t>Creek Cove At Cross Creek Ranch Sec 1</t>
  </si>
  <si>
    <t>2690-02</t>
  </si>
  <si>
    <t>Creek Cove At Cross Creek Ranch Sec 2</t>
  </si>
  <si>
    <t>2690-03</t>
  </si>
  <si>
    <t>Creek Cove At Cross Creek Ranch Sec 3</t>
  </si>
  <si>
    <t>2690-04</t>
  </si>
  <si>
    <t>Creek Cove At Cross Creek Ranch Sec 4</t>
  </si>
  <si>
    <t>2690-05</t>
  </si>
  <si>
    <t>Creek Cove At Cross Creek Ranch Sec 5</t>
  </si>
  <si>
    <t>2690-06</t>
  </si>
  <si>
    <t>Creek Cove At Cross Creek Ranch Sec 6</t>
  </si>
  <si>
    <t>2690-07</t>
  </si>
  <si>
    <t>Creek Cove At Cross Creek Ranch Sec 7</t>
  </si>
  <si>
    <t>2690-08</t>
  </si>
  <si>
    <t>Creek Cove At Cross Creek Ranch Sec 8</t>
  </si>
  <si>
    <t>2690-09</t>
  </si>
  <si>
    <t>Creek Cove At Cross Creek Ranch Sec 9</t>
  </si>
  <si>
    <t>2690-10</t>
  </si>
  <si>
    <t>Creek Cove At Cross Creek Ranch Sec 10</t>
  </si>
  <si>
    <t>2690-11</t>
  </si>
  <si>
    <t>Creek Cove At Cross Creek Ranch Sec 11</t>
  </si>
  <si>
    <t>2690-12</t>
  </si>
  <si>
    <t>Creek Cove at Cross Creek Ranch Sec 12</t>
  </si>
  <si>
    <t>2690-13</t>
  </si>
  <si>
    <t>Creek Cove at Cross Creek Ranch Sec 13</t>
  </si>
  <si>
    <t>2690-14</t>
  </si>
  <si>
    <t>Creek Cove at Cross Creek Ranch Sec 14</t>
  </si>
  <si>
    <t>2690-15</t>
  </si>
  <si>
    <t>Creek Cove at Cross Creek Ranch Sec 15</t>
  </si>
  <si>
    <t>2690-16</t>
  </si>
  <si>
    <t>Creek Cove at Cross Creek Ranch Sec 16</t>
  </si>
  <si>
    <t>2700-00</t>
  </si>
  <si>
    <t>CRAVEN VILLAGE</t>
  </si>
  <si>
    <t>2700-02</t>
  </si>
  <si>
    <t>CRAVEN VILLAGE SEC 2</t>
  </si>
  <si>
    <t>2701-01</t>
  </si>
  <si>
    <t>Creek Bend At Cross Creek Ranch Sec 1</t>
  </si>
  <si>
    <t>2701-02</t>
  </si>
  <si>
    <t>Creek Bend At Cross Creek Ranch Sec 2</t>
  </si>
  <si>
    <t>2701-03</t>
  </si>
  <si>
    <t>Creek Bend At Cross Creek Ranch Sec 3</t>
  </si>
  <si>
    <t>2701-04</t>
  </si>
  <si>
    <t>Creek Bend At Cross Creek Ranch Sec 4</t>
  </si>
  <si>
    <t>2701-05</t>
  </si>
  <si>
    <t>Creek Bend At Cross Creek Ranch Sec 5</t>
  </si>
  <si>
    <t>2701-06</t>
  </si>
  <si>
    <t>Creek Bend At Cross Creek Ranch Sec 6</t>
  </si>
  <si>
    <t>2701-07</t>
  </si>
  <si>
    <t>Creek Bend At Cross Creek Ranch Sec 7</t>
  </si>
  <si>
    <t>2701-08</t>
  </si>
  <si>
    <t>Creek Bend At Cross Creek Ranch Sec 8</t>
  </si>
  <si>
    <t>2701-09</t>
  </si>
  <si>
    <t>Creek Bend At Cross Creek Ranch Sec 9</t>
  </si>
  <si>
    <t>2701-10</t>
  </si>
  <si>
    <t>Creek Bend At Cross Creek Ranch Sec 10</t>
  </si>
  <si>
    <t>2701-11</t>
  </si>
  <si>
    <t>Creek Bend At Cross Creek Ranch Sec 11</t>
  </si>
  <si>
    <t>2701-12</t>
  </si>
  <si>
    <t>Creek Bend At Cross Creek Ranch Sec 12</t>
  </si>
  <si>
    <t>2701-13</t>
  </si>
  <si>
    <t>Creek Bend At Cross Creek Ranch Sec 13</t>
  </si>
  <si>
    <t>2702-00</t>
  </si>
  <si>
    <t>CREEK COLONY ESTATES</t>
  </si>
  <si>
    <t>2703-01</t>
  </si>
  <si>
    <t>Creekmont North Sec 1</t>
  </si>
  <si>
    <t>2703-02</t>
  </si>
  <si>
    <t>Creekmont North Sec 2</t>
  </si>
  <si>
    <t>2703-03</t>
  </si>
  <si>
    <t>Creekmont North Sec 3</t>
  </si>
  <si>
    <t>2704-01</t>
  </si>
  <si>
    <t>Creekmont Sec 1</t>
  </si>
  <si>
    <t>2704-02</t>
  </si>
  <si>
    <t>Creekmont Sec 2</t>
  </si>
  <si>
    <t>2704-03</t>
  </si>
  <si>
    <t>Creekmont Sec 3</t>
  </si>
  <si>
    <t>2704-31</t>
  </si>
  <si>
    <t>Creekmont Sec 3A</t>
  </si>
  <si>
    <t>2704-32</t>
  </si>
  <si>
    <t>Creekmont Sec 3B</t>
  </si>
  <si>
    <t>2705-01</t>
  </si>
  <si>
    <t>CREEKSHIRE SEC 1</t>
  </si>
  <si>
    <t>2705-02</t>
  </si>
  <si>
    <t>CREEKSHIRE SEC 2</t>
  </si>
  <si>
    <t>2705-03</t>
  </si>
  <si>
    <t>CREEKSHIRE SEC 3</t>
  </si>
  <si>
    <t>2706-01</t>
  </si>
  <si>
    <t>Creekside At Cross Creek Ranch Sec 1</t>
  </si>
  <si>
    <t>2706-02</t>
  </si>
  <si>
    <t>Creekside At Cross Creek Ranch Sec 2</t>
  </si>
  <si>
    <t>2706-03</t>
  </si>
  <si>
    <t>Creekside At Cross Creek Ranch Sec 3</t>
  </si>
  <si>
    <t>2706-04</t>
  </si>
  <si>
    <t>Creekside At Cross Creek Ranch Sec 4</t>
  </si>
  <si>
    <t>2706-05</t>
  </si>
  <si>
    <t>Creekside At Cross Creek Ranch Sec 5</t>
  </si>
  <si>
    <t>2706-06</t>
  </si>
  <si>
    <t>Creekside At Cross Creek Ranch Sec 6</t>
  </si>
  <si>
    <t>2706-07</t>
  </si>
  <si>
    <t>Creekside At Cross Creek Ranch Sec 7</t>
  </si>
  <si>
    <t>2706-08</t>
  </si>
  <si>
    <t>Creekside At Cross Creek Ranch Sec 8</t>
  </si>
  <si>
    <t>2706-09</t>
  </si>
  <si>
    <t>Creekside At Cross Creek Ranch Sec 9</t>
  </si>
  <si>
    <t>2706-10</t>
  </si>
  <si>
    <t>Creekside At Cross Creek Ranch Sec 10</t>
  </si>
  <si>
    <t>2706-11</t>
  </si>
  <si>
    <t>Creekside At Cross Creek Ranch Sec 11</t>
  </si>
  <si>
    <t>2707-01</t>
  </si>
  <si>
    <t>CREEKSIDE AT TOWN CENTER</t>
  </si>
  <si>
    <t>2708-01</t>
  </si>
  <si>
    <t>Creekside Ranch Sec 1</t>
  </si>
  <si>
    <t>2708-02</t>
  </si>
  <si>
    <t>Creekside Ranch Sec 2</t>
  </si>
  <si>
    <t>2708-03</t>
  </si>
  <si>
    <t>Creekside Ranch Sec 3</t>
  </si>
  <si>
    <t>2708-04</t>
  </si>
  <si>
    <t>Creekside Ranch Sec 4</t>
  </si>
  <si>
    <t>2708-05</t>
  </si>
  <si>
    <t>Creekside Ranch Sec 5</t>
  </si>
  <si>
    <t>2708-06</t>
  </si>
  <si>
    <t>Creekside Ranch Sec 6</t>
  </si>
  <si>
    <t>2708-07</t>
  </si>
  <si>
    <t>Creekside Ranch Sec 7</t>
  </si>
  <si>
    <t>2708-08</t>
  </si>
  <si>
    <t>Creekside Ranch Sec 8</t>
  </si>
  <si>
    <t>2708-09</t>
  </si>
  <si>
    <t>Creekside Ranch Sec 9</t>
  </si>
  <si>
    <t>2708-10</t>
  </si>
  <si>
    <t>Creekside Ranch Sec 10</t>
  </si>
  <si>
    <t>2708-11</t>
  </si>
  <si>
    <t>Creekside Ranch Sec 11</t>
  </si>
  <si>
    <t>2708-12</t>
  </si>
  <si>
    <t>Creekside Ranch Sec 12</t>
  </si>
  <si>
    <t>2708-13</t>
  </si>
  <si>
    <t>Creekside Ranch Sec 13</t>
  </si>
  <si>
    <t>2709-01</t>
  </si>
  <si>
    <t>Creek Rush at Cross Creek Ranch Sec 1</t>
  </si>
  <si>
    <t>2709-03</t>
  </si>
  <si>
    <t>Creek Rush at Cross Creek Ranch Sec 3</t>
  </si>
  <si>
    <t>2709-04</t>
  </si>
  <si>
    <t>Creek Rush at Cross Creek Ranch Sec 4</t>
  </si>
  <si>
    <t>2709-05</t>
  </si>
  <si>
    <t>Creek Rush at Cross Creek Ranch Sec 5</t>
  </si>
  <si>
    <t>2709-06</t>
  </si>
  <si>
    <t>Creek Rush at Cross Creek Ranch Sec 6</t>
  </si>
  <si>
    <t>2710-01</t>
  </si>
  <si>
    <t>Creekstone Village at Riverstone Sec 1</t>
  </si>
  <si>
    <t>2710-02</t>
  </si>
  <si>
    <t>Creekstone Village at Riverstone Sec 2</t>
  </si>
  <si>
    <t>2710-03</t>
  </si>
  <si>
    <t>Creekstone Village At Riverstone Sec 3</t>
  </si>
  <si>
    <t>2710-04</t>
  </si>
  <si>
    <t>Creekstone Village At Riverstone Sec 4</t>
  </si>
  <si>
    <t>2710-05</t>
  </si>
  <si>
    <t>Creekstone Village At Riverstone Sec 5</t>
  </si>
  <si>
    <t>2710-06</t>
  </si>
  <si>
    <t>Creekstone Village At Riverstone Sec 6 Phase I</t>
  </si>
  <si>
    <t>2710-07</t>
  </si>
  <si>
    <t>Creekstone Village At Riverstone Sec 7 Phase 1</t>
  </si>
  <si>
    <t>2710-08</t>
  </si>
  <si>
    <t>Creekstone Village At Riverstone Sec 8</t>
  </si>
  <si>
    <t>2710-09</t>
  </si>
  <si>
    <t>Creekstone Village At Riverstone Sec 9</t>
  </si>
  <si>
    <t>2710-61</t>
  </si>
  <si>
    <t>Creekstone Village At Riverstone Sec 6 Phase II</t>
  </si>
  <si>
    <t>2710-71</t>
  </si>
  <si>
    <t>Creekstone Village At Riverstone Sec 7 Phase 2</t>
  </si>
  <si>
    <t>2711-01</t>
  </si>
  <si>
    <t>Creek Falls At Cross Creek Ranch Sec 1</t>
  </si>
  <si>
    <t>2711-02</t>
  </si>
  <si>
    <t>Creek Falls At Cross Creek Ranch Sec 2</t>
  </si>
  <si>
    <t>2711-03</t>
  </si>
  <si>
    <t>Creek Falls At Cross Creek Ranch Sec 3</t>
  </si>
  <si>
    <t>2711-04</t>
  </si>
  <si>
    <t>Creek Falls At Cross Creek Ranch Sec 4</t>
  </si>
  <si>
    <t>2711-05</t>
  </si>
  <si>
    <t>Creek Falls At Cross Creek Ranch Sec 5</t>
  </si>
  <si>
    <t>2711-06</t>
  </si>
  <si>
    <t>Creek Falls At Cross Creek Ranch Sec 6</t>
  </si>
  <si>
    <t>2711-07</t>
  </si>
  <si>
    <t>Creek Falls At Cross Creek Ranch Sec 7</t>
  </si>
  <si>
    <t>2711-08</t>
  </si>
  <si>
    <t>Creek Falls At Cross Creek Ranch Sec 8</t>
  </si>
  <si>
    <t>2711-09</t>
  </si>
  <si>
    <t>Creek Falls At Cross Creek Ranch Sec 9</t>
  </si>
  <si>
    <t>2711-10</t>
  </si>
  <si>
    <t>Creek Falls At Cross Creek Ranch Sec 10</t>
  </si>
  <si>
    <t>2711-11</t>
  </si>
  <si>
    <t>Creek Falls At Cross Creek Ranch Sec 11</t>
  </si>
  <si>
    <t>2711-12</t>
  </si>
  <si>
    <t>Creek Falls at Cross Creek Ranch Sec 12</t>
  </si>
  <si>
    <t>2715-00</t>
  </si>
  <si>
    <t>DECHAUMS ADDN</t>
  </si>
  <si>
    <t>2719-01</t>
  </si>
  <si>
    <t>Creek Trace at Cross Creek Ranch Sec 1</t>
  </si>
  <si>
    <t>2719-02</t>
  </si>
  <si>
    <t>Creek Trace at Cross Creek Ranch Sec 2</t>
  </si>
  <si>
    <t>2719-03</t>
  </si>
  <si>
    <t>Creek Trace At Cross Creek Ranch Sec 3</t>
  </si>
  <si>
    <t>2719-04</t>
  </si>
  <si>
    <t>Creek Trace At Cross Creek Ranch Sec 4</t>
  </si>
  <si>
    <t>2719-05</t>
  </si>
  <si>
    <t>Creek Trace At Cross Creek Ranch Sec 5</t>
  </si>
  <si>
    <t>2719-06</t>
  </si>
  <si>
    <t>Creek Trace At Cross Creek Ranch Sec 6</t>
  </si>
  <si>
    <t>2730-00</t>
  </si>
  <si>
    <t>DEEDCO PROPERTY</t>
  </si>
  <si>
    <t>2735-00</t>
  </si>
  <si>
    <t>DEEDCO PROPERTIES NO 2</t>
  </si>
  <si>
    <t>2736-01</t>
  </si>
  <si>
    <t>Del Webb Fulshear Sec 1</t>
  </si>
  <si>
    <t>2737-01</t>
  </si>
  <si>
    <t>Deer Creek Estates</t>
  </si>
  <si>
    <t>2738-01</t>
  </si>
  <si>
    <t>Deer Run Meadows Sec 1</t>
  </si>
  <si>
    <t>2738-02</t>
  </si>
  <si>
    <t>Deer Run Meadows Sec 2</t>
  </si>
  <si>
    <t>2738-03</t>
  </si>
  <si>
    <t>Deer Run Meadows Sec 3</t>
  </si>
  <si>
    <t>2739-01</t>
  </si>
  <si>
    <t>Del Webb Richmond Sec 1</t>
  </si>
  <si>
    <t>2739-02</t>
  </si>
  <si>
    <t>Del Webb Richmond Sec 2</t>
  </si>
  <si>
    <t>2739-03</t>
  </si>
  <si>
    <t>Del Webb Richmond Sec 3</t>
  </si>
  <si>
    <t>2739-04</t>
  </si>
  <si>
    <t>Del Webb Richmond Sec 4</t>
  </si>
  <si>
    <t>2739-05</t>
  </si>
  <si>
    <t>Del Webb Richmond Sec 5</t>
  </si>
  <si>
    <t>2739-06</t>
  </si>
  <si>
    <t>Del Webb Richmond Sec 6</t>
  </si>
  <si>
    <t>2739-07</t>
  </si>
  <si>
    <t>Del Webb Richmond Sec 7</t>
  </si>
  <si>
    <t>2739-08</t>
  </si>
  <si>
    <t>Del Webb Richmond Sec 8</t>
  </si>
  <si>
    <t>2739-09</t>
  </si>
  <si>
    <t>Del Webb Richmond Sec 9-A</t>
  </si>
  <si>
    <t>2739-10</t>
  </si>
  <si>
    <t>Del Webb Richmond Sec 10</t>
  </si>
  <si>
    <t>2739-11</t>
  </si>
  <si>
    <t>Del Webb Richmond Sec 11</t>
  </si>
  <si>
    <t>2739-12</t>
  </si>
  <si>
    <t>Del Webb-Richmond Sec 12-A</t>
  </si>
  <si>
    <t>2739-13</t>
  </si>
  <si>
    <t>Del Webb Richmond Sec 13-A</t>
  </si>
  <si>
    <t>2739-14</t>
  </si>
  <si>
    <t>Del Webb Richmond Sec 14</t>
  </si>
  <si>
    <t>2739-15</t>
  </si>
  <si>
    <t>Del Webb Richmond Sec 15</t>
  </si>
  <si>
    <t>2739-16</t>
  </si>
  <si>
    <t>Del Webb-Richmond Sec 16-A</t>
  </si>
  <si>
    <t>2739-17</t>
  </si>
  <si>
    <t>Del Webb Richmond Sec 17</t>
  </si>
  <si>
    <t>2739-18</t>
  </si>
  <si>
    <t>Del Webb Richmond Sec 18-A</t>
  </si>
  <si>
    <t>2739-61</t>
  </si>
  <si>
    <t>Del Webb Richmond Sec 12-B</t>
  </si>
  <si>
    <t>2739-62</t>
  </si>
  <si>
    <t>Del Webb Richmond Sec 16-B</t>
  </si>
  <si>
    <t>2739-81</t>
  </si>
  <si>
    <t>Del Webb Richmond Sec 18-B</t>
  </si>
  <si>
    <t>2739-82</t>
  </si>
  <si>
    <t>Del Webb Richmond Sec 13-B</t>
  </si>
  <si>
    <t>2739-91</t>
  </si>
  <si>
    <t>Del Webb Richmond Sec 1-B</t>
  </si>
  <si>
    <t>2739-92</t>
  </si>
  <si>
    <t>Del Webb Richmond Sec 1-C</t>
  </si>
  <si>
    <t>2739-95</t>
  </si>
  <si>
    <t>Del Webb Richmond Sec 5-B</t>
  </si>
  <si>
    <t>2739-99</t>
  </si>
  <si>
    <t>Del Webb Richmond Sec 9-B</t>
  </si>
  <si>
    <t>2744-01</t>
  </si>
  <si>
    <t>The Crescent At Brand Lane Sec 1</t>
  </si>
  <si>
    <t>2745-00</t>
  </si>
  <si>
    <t>2745-00 - C A Dickerson</t>
  </si>
  <si>
    <t>C A DICKERSON</t>
  </si>
  <si>
    <t>2746-01</t>
  </si>
  <si>
    <t>CRESCENT LAKES SEC 1</t>
  </si>
  <si>
    <t>2746-02</t>
  </si>
  <si>
    <t>CRESCENT LAKES SEC 2</t>
  </si>
  <si>
    <t>2746-03</t>
  </si>
  <si>
    <t>CRESCENT LAKES SEC 3</t>
  </si>
  <si>
    <t>2747-00</t>
  </si>
  <si>
    <t>CRESCENTS ON THE GREEN</t>
  </si>
  <si>
    <t>2748-01</t>
  </si>
  <si>
    <t>CRESCENT OAK VILLAGE AT LAKE OLYMPIA SEC 1</t>
  </si>
  <si>
    <t>2748-02</t>
  </si>
  <si>
    <t>CRESCENT OAK VILLAGE AT LAKE OLYMPIA SEC 2</t>
  </si>
  <si>
    <t>2748-03</t>
  </si>
  <si>
    <t>CRESCENT OAK VILLAGE AT LAKE OLYMPIA SEC 3</t>
  </si>
  <si>
    <t>2748-04</t>
  </si>
  <si>
    <t>CRESCENT OAK VILLAGE AT LAKE OLYMPIA SEC 4</t>
  </si>
  <si>
    <t>2748-05</t>
  </si>
  <si>
    <t>CRESCENT OAK VILLAGE AT LAKE OLYMPIA SEC 5</t>
  </si>
  <si>
    <t>2748-06</t>
  </si>
  <si>
    <t>CRESCENT OAK VILLAGE AT LAKE OLYMPIA SEC 6</t>
  </si>
  <si>
    <t>2748-07</t>
  </si>
  <si>
    <t>CRESCENT OAK VILLAGE AT LAKE OLYMPIA SEC 7</t>
  </si>
  <si>
    <t>2749-00</t>
  </si>
  <si>
    <t>Crescent View Estates at Riverstone</t>
  </si>
  <si>
    <t>2750-00</t>
  </si>
  <si>
    <t>CRESTMONT VILLAGE</t>
  </si>
  <si>
    <t>2751-01</t>
  </si>
  <si>
    <t>CROSSING COVE AT RIVERSTONE SEC 1</t>
  </si>
  <si>
    <t>2751-02</t>
  </si>
  <si>
    <t>Crossing Cove at Riverstone Sec 2</t>
  </si>
  <si>
    <t>2752-01</t>
  </si>
  <si>
    <t>The Crossing At Telfair Phase 1</t>
  </si>
  <si>
    <t>2753-01</t>
  </si>
  <si>
    <t>Crystal Lake Estates</t>
  </si>
  <si>
    <t>2754-00</t>
  </si>
  <si>
    <t>Crestmont Place</t>
  </si>
  <si>
    <t>2754-01</t>
  </si>
  <si>
    <t>Crestmont Place Amending Plat Sec 1</t>
  </si>
  <si>
    <t>2754-02</t>
  </si>
  <si>
    <t>Crestmont Place Amending Plat Sec 2</t>
  </si>
  <si>
    <t>2754-03</t>
  </si>
  <si>
    <t>Crestmont Place Sec 3 2nd Amending Plat</t>
  </si>
  <si>
    <t>2755-00</t>
  </si>
  <si>
    <t>DKDK Weston Subdivision</t>
  </si>
  <si>
    <t>2756-01</t>
  </si>
  <si>
    <t>Crown Garden At Imperial Sec 1A</t>
  </si>
  <si>
    <t>2756-02</t>
  </si>
  <si>
    <t>Crown Garden At Imperial Sec 2A</t>
  </si>
  <si>
    <t>2756-82</t>
  </si>
  <si>
    <t>Crown Garden At Imperial Sec 1B</t>
  </si>
  <si>
    <t>2756-92</t>
  </si>
  <si>
    <t>Crown Garden At Imperial Sec 2B</t>
  </si>
  <si>
    <t>2756-93</t>
  </si>
  <si>
    <t>Crown Garden At Imperial Sec 2C</t>
  </si>
  <si>
    <t>2756-94</t>
  </si>
  <si>
    <t>Crown Garden At Imperial Sec 2D</t>
  </si>
  <si>
    <t>2757-00</t>
  </si>
  <si>
    <t>Cross Ridge Office Condominiums</t>
  </si>
  <si>
    <t>2758-00</t>
  </si>
  <si>
    <t>Crossing At Katy Fulshear</t>
  </si>
  <si>
    <t>2759-00</t>
  </si>
  <si>
    <t>Crossing At Cinco Ranch Partial Replat No 1</t>
  </si>
  <si>
    <t>2759-02</t>
  </si>
  <si>
    <t>Crossing at Cinco Ranch Partial Replat No 2</t>
  </si>
  <si>
    <t>2760-00</t>
  </si>
  <si>
    <t>DOVE MEADOWS</t>
  </si>
  <si>
    <t>2760-01</t>
  </si>
  <si>
    <t>DOVE MEADOWS SEC 1</t>
  </si>
  <si>
    <t>2760-02</t>
  </si>
  <si>
    <t>DOVE MEADOWS SEC 2</t>
  </si>
  <si>
    <t>2760-03</t>
  </si>
  <si>
    <t>DOVE MEADOWS SEC 3</t>
  </si>
  <si>
    <t>2761-01</t>
  </si>
  <si>
    <t>Cross Creek West Sec 1</t>
  </si>
  <si>
    <t>2761-02</t>
  </si>
  <si>
    <t>Cross Creek West Sec 2</t>
  </si>
  <si>
    <t>2761-03</t>
  </si>
  <si>
    <t>Cross Creek West Sec 3</t>
  </si>
  <si>
    <t>2761-04</t>
  </si>
  <si>
    <t>Cross Creek West Sec 4</t>
  </si>
  <si>
    <t>2761-05</t>
  </si>
  <si>
    <t>Cross Creek West Sec 5</t>
  </si>
  <si>
    <t>2770-00</t>
  </si>
  <si>
    <t>DURAN S/D</t>
  </si>
  <si>
    <t>2775-00</t>
  </si>
  <si>
    <t>DOVE COUNTRY R/P</t>
  </si>
  <si>
    <t>2780-01</t>
  </si>
  <si>
    <t>DOVER SEC 1</t>
  </si>
  <si>
    <t>2785-00</t>
  </si>
  <si>
    <t>BEN DURAN S/D</t>
  </si>
  <si>
    <t>2786-00</t>
  </si>
  <si>
    <t>Ben E Keith Company</t>
  </si>
  <si>
    <t>2795-00</t>
  </si>
  <si>
    <t>L F DUSEK S/D</t>
  </si>
  <si>
    <t>2800-00</t>
  </si>
  <si>
    <t>DREIER S/D</t>
  </si>
  <si>
    <t>2805-00</t>
  </si>
  <si>
    <t>2805-00 - Lucille K Dyer</t>
  </si>
  <si>
    <t>LUCILLE K DYER</t>
  </si>
  <si>
    <t>2810-00</t>
  </si>
  <si>
    <t>DZIERZANOWSKI ADDN</t>
  </si>
  <si>
    <t>2820-01</t>
  </si>
  <si>
    <t>Dry Creek Village Sec 1</t>
  </si>
  <si>
    <t>2820-02</t>
  </si>
  <si>
    <t>Dry Creek Village Sec 2</t>
  </si>
  <si>
    <t>2820-03</t>
  </si>
  <si>
    <t>Dry Creek Village Sec 3</t>
  </si>
  <si>
    <t>2830-01</t>
  </si>
  <si>
    <t>EAGLEWOOD SEC 1</t>
  </si>
  <si>
    <t>2830-02</t>
  </si>
  <si>
    <t>EAGLEWOOD SEC 2</t>
  </si>
  <si>
    <t>2830-03</t>
  </si>
  <si>
    <t>EAGLEWOOD SEC 3</t>
  </si>
  <si>
    <t>2830-04</t>
  </si>
  <si>
    <t>EAGLEWOOD SEC 4</t>
  </si>
  <si>
    <t>2830-05</t>
  </si>
  <si>
    <t>EAGLEWOOD SEC 5</t>
  </si>
  <si>
    <t>2830-06</t>
  </si>
  <si>
    <t>EAGLEWOOD SEC 6</t>
  </si>
  <si>
    <t>2830-07</t>
  </si>
  <si>
    <t>EAGLEWOOD SEC 7</t>
  </si>
  <si>
    <t>2830-08</t>
  </si>
  <si>
    <t>EAGLEWOOD SEC 8</t>
  </si>
  <si>
    <t>2850-00</t>
  </si>
  <si>
    <t>EPOLITO PLACE</t>
  </si>
  <si>
    <t>2853-01</t>
  </si>
  <si>
    <t>EDGEWATER SEC 1</t>
  </si>
  <si>
    <t>2853-02</t>
  </si>
  <si>
    <t>EDGEWATER SEC 2</t>
  </si>
  <si>
    <t>2853-03</t>
  </si>
  <si>
    <t>EDGEWATER SEC 3</t>
  </si>
  <si>
    <t>2854-00</t>
  </si>
  <si>
    <t>Edo Estates</t>
  </si>
  <si>
    <t>2855-00</t>
  </si>
  <si>
    <t>EDGEWOOD ADDN</t>
  </si>
  <si>
    <t>2855-01</t>
  </si>
  <si>
    <t>EDGEWOOD ADDN SEC 1</t>
  </si>
  <si>
    <t>2855-02</t>
  </si>
  <si>
    <t>EDGEWOOD ADDN SEC 2</t>
  </si>
  <si>
    <t>2855-03</t>
  </si>
  <si>
    <t>EDGEWOOD ADDN SEC 3</t>
  </si>
  <si>
    <t>2855-04</t>
  </si>
  <si>
    <t>EDGEWOOD ADDN SEC 4</t>
  </si>
  <si>
    <t>2855-05</t>
  </si>
  <si>
    <t>EDGEWOOD ADDN SEC 5</t>
  </si>
  <si>
    <t>2855-06</t>
  </si>
  <si>
    <t>EDGEWOOD ADDN SEC 6</t>
  </si>
  <si>
    <t>2855-07</t>
  </si>
  <si>
    <t>EDGEWOOD ADDN SEC 7</t>
  </si>
  <si>
    <t>2855-08</t>
  </si>
  <si>
    <t>EDGEWOOD ADDN SEC 8</t>
  </si>
  <si>
    <t>2855-09</t>
  </si>
  <si>
    <t>EDGEWOOD ADDN SEC 9</t>
  </si>
  <si>
    <t>2855-10</t>
  </si>
  <si>
    <t>EDGEWOOD ADDN SEC 10</t>
  </si>
  <si>
    <t>2855-11</t>
  </si>
  <si>
    <t>EDGEWOOD ADDN SEC 11</t>
  </si>
  <si>
    <t>2855-12</t>
  </si>
  <si>
    <t>EDGEWOOD ADDN SEC 12</t>
  </si>
  <si>
    <t>2855-13</t>
  </si>
  <si>
    <t>EDGEWOOD ADDN SEC 13</t>
  </si>
  <si>
    <t>2855-14</t>
  </si>
  <si>
    <t>EDGEWOOD ADDN SEC 14</t>
  </si>
  <si>
    <t>2855-15</t>
  </si>
  <si>
    <t>EDGEWOOD ADDN SEC 15</t>
  </si>
  <si>
    <t>2855-16</t>
  </si>
  <si>
    <t>EDGEWOOD ADDN SEC 16</t>
  </si>
  <si>
    <t>2856-01</t>
  </si>
  <si>
    <t>ENGLEWOOD I</t>
  </si>
  <si>
    <t>2856-02</t>
  </si>
  <si>
    <t>ENGLEWOOD II</t>
  </si>
  <si>
    <t>2857-01</t>
  </si>
  <si>
    <t>ENGLEWOOD PLACE SEC 1</t>
  </si>
  <si>
    <t>2857-02</t>
  </si>
  <si>
    <t>ENGLEWOOD PLACE SEC 2</t>
  </si>
  <si>
    <t>2858-01</t>
  </si>
  <si>
    <t>ENGLEWOOD PLACE ESTATES SEC 1</t>
  </si>
  <si>
    <t>2858-02</t>
  </si>
  <si>
    <t>ENGLEWOOD PLACE ESTATES SEC 2</t>
  </si>
  <si>
    <t>2859-01</t>
  </si>
  <si>
    <t>THE ENCLAVE AT GREATWOOD SEC 1</t>
  </si>
  <si>
    <t>2860-01</t>
  </si>
  <si>
    <t>THE ENCLAVE SEC 1</t>
  </si>
  <si>
    <t>2861-01</t>
  </si>
  <si>
    <t>ENCLAVE AT STAFFORD SEC 1</t>
  </si>
  <si>
    <t>2862-00</t>
  </si>
  <si>
    <t>The Enclave At Lake Pointe</t>
  </si>
  <si>
    <t>2863-01</t>
  </si>
  <si>
    <t>Edgewood At Riverstone Sec 1</t>
  </si>
  <si>
    <t>2863-02</t>
  </si>
  <si>
    <t>Edgewood At Riverstone Sec 2</t>
  </si>
  <si>
    <t>2864-01</t>
  </si>
  <si>
    <t>Enclave At Riverpark Sec 1</t>
  </si>
  <si>
    <t>2864-02</t>
  </si>
  <si>
    <t>Enclave At Riverpark Sec 2</t>
  </si>
  <si>
    <t>2865-01</t>
  </si>
  <si>
    <t>Enclave At Riverstone Sec 1</t>
  </si>
  <si>
    <t>2865-02</t>
  </si>
  <si>
    <t>The Enclave At Riverstone Sec 2</t>
  </si>
  <si>
    <t>2867-00</t>
  </si>
  <si>
    <t>Enclave At Scanlin Trace</t>
  </si>
  <si>
    <t>2890-00</t>
  </si>
  <si>
    <t>F HACKSTEADT S/D</t>
  </si>
  <si>
    <t>2891-01</t>
  </si>
  <si>
    <t>ELDRIDGE LAKE SEC 1</t>
  </si>
  <si>
    <t>2891-02</t>
  </si>
  <si>
    <t>ELDRIDGE LAKE SEC 2</t>
  </si>
  <si>
    <t>2895-01</t>
  </si>
  <si>
    <t>ELDRIDGE PARK VILLAGE SEC 1</t>
  </si>
  <si>
    <t>2895-02</t>
  </si>
  <si>
    <t>ELDRIDGE PARK VILLAGE SEC 2</t>
  </si>
  <si>
    <t>2899-01</t>
  </si>
  <si>
    <t>ELDRIDGE EAST SEC 1</t>
  </si>
  <si>
    <t>2900-00</t>
  </si>
  <si>
    <t>EMMETT</t>
  </si>
  <si>
    <t>2901-01</t>
  </si>
  <si>
    <t>Estates at Lakes of Williams Ranch Sec 1</t>
  </si>
  <si>
    <t>2904-01</t>
  </si>
  <si>
    <t>Estates At Grand Harbor Sec 1</t>
  </si>
  <si>
    <t>2905-00</t>
  </si>
  <si>
    <t>The Estates At Highland Pointe</t>
  </si>
  <si>
    <t>2910-01</t>
  </si>
  <si>
    <t>ESTATES OF BRAZOSWOOD SEC 1</t>
  </si>
  <si>
    <t>2920-01</t>
  </si>
  <si>
    <t>The Estates Of Oyster Creek</t>
  </si>
  <si>
    <t>2921-01</t>
  </si>
  <si>
    <t>Estates At Promenade Sec 1</t>
  </si>
  <si>
    <t>2921-02</t>
  </si>
  <si>
    <t>Estates At Promenade Sec 2</t>
  </si>
  <si>
    <t>2921-03</t>
  </si>
  <si>
    <t>Estates At Promenade Sec 3</t>
  </si>
  <si>
    <t>2931-01</t>
  </si>
  <si>
    <t>ESTATES OF SILVER RIDGE SEC 1</t>
  </si>
  <si>
    <t>2935-01</t>
  </si>
  <si>
    <t>ESTATES OF TEAL RUN SEC 1</t>
  </si>
  <si>
    <t>2935-02</t>
  </si>
  <si>
    <t>ESTATES OF TEAL RUN SEC 2</t>
  </si>
  <si>
    <t>2935-03</t>
  </si>
  <si>
    <t>ESTATES OF TEAL RUN SEC 3</t>
  </si>
  <si>
    <t>2935-04</t>
  </si>
  <si>
    <t>ESTATES OF TEAL RUN SEC 4</t>
  </si>
  <si>
    <t>2935-05</t>
  </si>
  <si>
    <t>Estates Of Teal Run Sec 5</t>
  </si>
  <si>
    <t>2935-06</t>
  </si>
  <si>
    <t>ESTATES OF TEAL RUN SEC 6</t>
  </si>
  <si>
    <t>2948-01</t>
  </si>
  <si>
    <t>Estates Of Waterford</t>
  </si>
  <si>
    <t>2948-02</t>
  </si>
  <si>
    <t>Estates of Waterford Sec 2</t>
  </si>
  <si>
    <t>2949-01</t>
  </si>
  <si>
    <t>Fairpark Village Sec 1</t>
  </si>
  <si>
    <t>2949-02</t>
  </si>
  <si>
    <t>Fairpark Village Sec 2</t>
  </si>
  <si>
    <t>2949-03</t>
  </si>
  <si>
    <t>Fairpark Village Sec 3</t>
  </si>
  <si>
    <t>2949-04</t>
  </si>
  <si>
    <t>Fairpark Village Sec 4</t>
  </si>
  <si>
    <t>2949-05</t>
  </si>
  <si>
    <t>Fairpark Village Sec 5</t>
  </si>
  <si>
    <t>2949-06</t>
  </si>
  <si>
    <t>Fairpark Village Sec 6</t>
  </si>
  <si>
    <t>2949-07</t>
  </si>
  <si>
    <t>Fairpark Village Sec 7</t>
  </si>
  <si>
    <t>2949-08</t>
  </si>
  <si>
    <t>Fairpark Village Sec 8</t>
  </si>
  <si>
    <t>2949-09</t>
  </si>
  <si>
    <t>Fairpark Village Sec 9</t>
  </si>
  <si>
    <t>2949-10</t>
  </si>
  <si>
    <t>Fairpark Village Sec 10</t>
  </si>
  <si>
    <t>2949-11</t>
  </si>
  <si>
    <t>Fairpark Village Sec 11</t>
  </si>
  <si>
    <t>2950-01</t>
  </si>
  <si>
    <t>EXECUTIVE PARK SEC 1</t>
  </si>
  <si>
    <t>2951-02</t>
  </si>
  <si>
    <t>FALCON JUNCTION SUBDIVISION SEC 2</t>
  </si>
  <si>
    <t>2952-01</t>
  </si>
  <si>
    <t>FALCON LANDING SEC 1</t>
  </si>
  <si>
    <t>2952-02</t>
  </si>
  <si>
    <t>FALCON LANDING SEC 2</t>
  </si>
  <si>
    <t>2952-03</t>
  </si>
  <si>
    <t>FALCON LANDING SEC 3</t>
  </si>
  <si>
    <t>2952-04</t>
  </si>
  <si>
    <t>FALCON LANDING SEC 4</t>
  </si>
  <si>
    <t>2952-05</t>
  </si>
  <si>
    <t>FALCON LANDING SEC 5</t>
  </si>
  <si>
    <t>2952-06</t>
  </si>
  <si>
    <t>FALCON LANDING SEC 6</t>
  </si>
  <si>
    <t>2952-07</t>
  </si>
  <si>
    <t>FALCON LANDING SEC 7</t>
  </si>
  <si>
    <t>2952-08</t>
  </si>
  <si>
    <t>FALCON LANDING SEC 8</t>
  </si>
  <si>
    <t>2952-09</t>
  </si>
  <si>
    <t>FALCON LANDING SEC 9</t>
  </si>
  <si>
    <t>2952-10</t>
  </si>
  <si>
    <t>FALCON LANDING SEC 10</t>
  </si>
  <si>
    <t>2952-12</t>
  </si>
  <si>
    <t>FALCON LANDING SEC 12</t>
  </si>
  <si>
    <t>2960-01</t>
  </si>
  <si>
    <t>FALCON POINT SEC 1</t>
  </si>
  <si>
    <t>2960-02</t>
  </si>
  <si>
    <t>FALCON POINT SEC 2</t>
  </si>
  <si>
    <t>2960-03</t>
  </si>
  <si>
    <t>FALCON POINT SEC 3</t>
  </si>
  <si>
    <t>2960-04</t>
  </si>
  <si>
    <t>FALCON POINT SEC 4</t>
  </si>
  <si>
    <t>2960-05</t>
  </si>
  <si>
    <t>FALCON POINT SEC 5</t>
  </si>
  <si>
    <t>2960-06</t>
  </si>
  <si>
    <t>FALCON POINT SEC 6</t>
  </si>
  <si>
    <t>2960-07</t>
  </si>
  <si>
    <t>FALCON POINT SEC 7</t>
  </si>
  <si>
    <t>2960-08</t>
  </si>
  <si>
    <t>FALCON POINT SEC 8</t>
  </si>
  <si>
    <t>2963-01</t>
  </si>
  <si>
    <t>FALL WOOD SEC 1</t>
  </si>
  <si>
    <t>2963-02</t>
  </si>
  <si>
    <t>FALL WOOD SEC 2</t>
  </si>
  <si>
    <t>2965-01</t>
  </si>
  <si>
    <t>FALCON RANCH SEC 1</t>
  </si>
  <si>
    <t>2965-02</t>
  </si>
  <si>
    <t>FALCON RANCH SEC 2</t>
  </si>
  <si>
    <t>2965-03</t>
  </si>
  <si>
    <t>FALCON RANCH SEC 3</t>
  </si>
  <si>
    <t>2965-04</t>
  </si>
  <si>
    <t>FALCON RANCH SEC 4</t>
  </si>
  <si>
    <t>2965-05</t>
  </si>
  <si>
    <t>Falcon Ranch Sec 5</t>
  </si>
  <si>
    <t>2965-06</t>
  </si>
  <si>
    <t>Falcon Ranch Sec 6</t>
  </si>
  <si>
    <t>2965-07</t>
  </si>
  <si>
    <t>Falcon Ranch Sec 7</t>
  </si>
  <si>
    <t>2966-00</t>
  </si>
  <si>
    <t>Felro Trail</t>
  </si>
  <si>
    <t>2967-01</t>
  </si>
  <si>
    <t>Falcon Rock Sec 1</t>
  </si>
  <si>
    <t>2976-01</t>
  </si>
  <si>
    <t>FAIRWAY VILLAS SEC 1</t>
  </si>
  <si>
    <t>2983-01</t>
  </si>
  <si>
    <t>Fairchilds Estates Sec 1</t>
  </si>
  <si>
    <t>2984-02</t>
  </si>
  <si>
    <t>FAIRCHILD MANOR SEC 2</t>
  </si>
  <si>
    <t>2985-00</t>
  </si>
  <si>
    <t>FAIRVIEW ADDN</t>
  </si>
  <si>
    <t>2986-01</t>
  </si>
  <si>
    <t>FAIRWAYS AT KELLIWOOD SEC 1</t>
  </si>
  <si>
    <t>2987-01</t>
  </si>
  <si>
    <t>Foster Island Estates</t>
  </si>
  <si>
    <t>2987-11</t>
  </si>
  <si>
    <t>Foster Island Estates Replat No 1</t>
  </si>
  <si>
    <t>2989-01</t>
  </si>
  <si>
    <t>Garden Park Village</t>
  </si>
  <si>
    <t>2989-11</t>
  </si>
  <si>
    <t>Garden Park Village Reserve B &amp; G</t>
  </si>
  <si>
    <t>2990-01</t>
  </si>
  <si>
    <t>GREATWOOD ARBOR SEC 1</t>
  </si>
  <si>
    <t>2990-02</t>
  </si>
  <si>
    <t>GREATWOOD ARBOR SEC 2</t>
  </si>
  <si>
    <t>2992-01</t>
  </si>
  <si>
    <t>GREATWOOD B-170 SEC 1</t>
  </si>
  <si>
    <t>2994-01</t>
  </si>
  <si>
    <t>GREATWOOD SEC T-270</t>
  </si>
  <si>
    <t>2995-01</t>
  </si>
  <si>
    <t>GREATWOOD CHARLESTON ESTATES SEC 1</t>
  </si>
  <si>
    <t>2995-02</t>
  </si>
  <si>
    <t>GREATWOOD CHARLESTON ESTATES SEC 2</t>
  </si>
  <si>
    <t>2999-01</t>
  </si>
  <si>
    <t>GREATWOOD BEND SEC 1</t>
  </si>
  <si>
    <t>3000-00</t>
  </si>
  <si>
    <t>FENNS S/D</t>
  </si>
  <si>
    <t>3001-01</t>
  </si>
  <si>
    <t>GREATWOOD SHORES SEC 1</t>
  </si>
  <si>
    <t>3001-02</t>
  </si>
  <si>
    <t>GREATWOOD SHORES SEC 2</t>
  </si>
  <si>
    <t>3001-03</t>
  </si>
  <si>
    <t>GREATWOOD SHORES SEC 3</t>
  </si>
  <si>
    <t>3001-04</t>
  </si>
  <si>
    <t>GREATWOOD SHORES SEC 4</t>
  </si>
  <si>
    <t>3001-05</t>
  </si>
  <si>
    <t>GREATWOOD SHORES SEC 5</t>
  </si>
  <si>
    <t>3002-01</t>
  </si>
  <si>
    <t>GREATWOOD TRAILS SEC 1</t>
  </si>
  <si>
    <t>3002-02</t>
  </si>
  <si>
    <t>GREATWOOD TRAILS SEC 2</t>
  </si>
  <si>
    <t>3002-03</t>
  </si>
  <si>
    <t>GREATWOOD TRAILS SEC 3 R/P</t>
  </si>
  <si>
    <t>3002-04</t>
  </si>
  <si>
    <t>GREATWOOD TRAILS SEC 4</t>
  </si>
  <si>
    <t>3003-01</t>
  </si>
  <si>
    <t>GREATWOOD VILLAGE SEC 1</t>
  </si>
  <si>
    <t>3003-02</t>
  </si>
  <si>
    <t>GREATWOOD VILLAGE SEC 2</t>
  </si>
  <si>
    <t>3004-01</t>
  </si>
  <si>
    <t>GREATWOOD KNOLL SEC 1</t>
  </si>
  <si>
    <t>3004-02</t>
  </si>
  <si>
    <t>GREATWOOD KNOLL SEC 2</t>
  </si>
  <si>
    <t>3004-03</t>
  </si>
  <si>
    <t>GREATWOOD KNOLL SEC 3</t>
  </si>
  <si>
    <t>3004-04</t>
  </si>
  <si>
    <t>GREATWOOD KNOLL SEC 4</t>
  </si>
  <si>
    <t>3004-05</t>
  </si>
  <si>
    <t>GREATWOOD KNOLL SEC 5</t>
  </si>
  <si>
    <t>3005-00</t>
  </si>
  <si>
    <t>GREEN S/D</t>
  </si>
  <si>
    <t>3006-01</t>
  </si>
  <si>
    <t>GREATWOOD GLEN SEC 1</t>
  </si>
  <si>
    <t>3006-02</t>
  </si>
  <si>
    <t>GREATWOOD GLEN SEC 2</t>
  </si>
  <si>
    <t>3006-03</t>
  </si>
  <si>
    <t>GREATWOOD GLEN SEC 3</t>
  </si>
  <si>
    <t>3007-01</t>
  </si>
  <si>
    <t>GREATWOOD CROSSING SEC 1</t>
  </si>
  <si>
    <t>3007-02</t>
  </si>
  <si>
    <t>GREATWOOD CROSSING SEC 2</t>
  </si>
  <si>
    <t>3007-03</t>
  </si>
  <si>
    <t>GREATWOOD CROSSING SEC 3</t>
  </si>
  <si>
    <t>3007-11</t>
  </si>
  <si>
    <t>GREATWOOD CROSSING SEC 1-A</t>
  </si>
  <si>
    <t>3008-01</t>
  </si>
  <si>
    <t>GREATWOOD FOREST SEC 1</t>
  </si>
  <si>
    <t>3008-02</t>
  </si>
  <si>
    <t>GREATWOOD FOREST SEC 2</t>
  </si>
  <si>
    <t>3008-03</t>
  </si>
  <si>
    <t>GREATWOOD FOREST SEC 3</t>
  </si>
  <si>
    <t>3008-04</t>
  </si>
  <si>
    <t>Greatwood Forest Sec 4</t>
  </si>
  <si>
    <t>3009-01</t>
  </si>
  <si>
    <t>GREATWOOD GREEN SEC 1</t>
  </si>
  <si>
    <t>3010-00</t>
  </si>
  <si>
    <t>DAVE FIELDS S/D</t>
  </si>
  <si>
    <t>3010-01</t>
  </si>
  <si>
    <t>DAVE FIELDS S/D SEC 1</t>
  </si>
  <si>
    <t>3010-02</t>
  </si>
  <si>
    <t>DAVE FIELDS S/D SEC 2</t>
  </si>
  <si>
    <t>3010-03</t>
  </si>
  <si>
    <t>DAVE FIELDS S/D SEC 3</t>
  </si>
  <si>
    <t>3010-04</t>
  </si>
  <si>
    <t>DAVE FIELDS S/D SEC 4</t>
  </si>
  <si>
    <t>3010-06</t>
  </si>
  <si>
    <t>DAVE FIELDS S/D SEC 6</t>
  </si>
  <si>
    <t>3011-01</t>
  </si>
  <si>
    <t>GREATWOOD ESTATES SEC 1</t>
  </si>
  <si>
    <t>3013-01</t>
  </si>
  <si>
    <t>GREATWOOD MANOR SEC 1</t>
  </si>
  <si>
    <t>3015-01</t>
  </si>
  <si>
    <t>GREATWOOD TERRACE SEC 1</t>
  </si>
  <si>
    <t>3015-02</t>
  </si>
  <si>
    <t>GREATWOOD TERRACE SEC 2</t>
  </si>
  <si>
    <t>3016-01</t>
  </si>
  <si>
    <t>GREATWOOD TUSCANY PLACE SEC 1</t>
  </si>
  <si>
    <t>3016-02</t>
  </si>
  <si>
    <t>GREATWOOD TUSCANY PLACE SEC 2</t>
  </si>
  <si>
    <t>3016-03</t>
  </si>
  <si>
    <t>GREATWOOD TUSCANY PLACE SEC 3</t>
  </si>
  <si>
    <t>3018-00</t>
  </si>
  <si>
    <t>3018-00 - Fifty-nine So Industrial Park</t>
  </si>
  <si>
    <t>FIFTY-NINE SO INDUSTRIAL PARK</t>
  </si>
  <si>
    <t>3020-01</t>
  </si>
  <si>
    <t>GREATWOOD BROOKS MILL</t>
  </si>
  <si>
    <t>3020-02</t>
  </si>
  <si>
    <t>GREATWOOD BROOKS MILL SEC 2</t>
  </si>
  <si>
    <t>3025-00</t>
  </si>
  <si>
    <t>FIRST FAIR ADDN</t>
  </si>
  <si>
    <t>3026-01</t>
  </si>
  <si>
    <t>GREATWOOD FAIRVIEW SEC 1</t>
  </si>
  <si>
    <t>3026-02</t>
  </si>
  <si>
    <t>GREATWOOD FAIRVIEW SEC 2</t>
  </si>
  <si>
    <t>3027-01</t>
  </si>
  <si>
    <t>Greatwood Lakes Sec 1</t>
  </si>
  <si>
    <t>3027-02</t>
  </si>
  <si>
    <t>Greatwood Lake Sec 2A</t>
  </si>
  <si>
    <t>3027-03</t>
  </si>
  <si>
    <t>Greatwood Lake Sec 3</t>
  </si>
  <si>
    <t>3027-92</t>
  </si>
  <si>
    <t>Greatwood Lake Sec 2B</t>
  </si>
  <si>
    <t>3030-01</t>
  </si>
  <si>
    <t>GREATWOOD STONEBRIDGE SEC 1</t>
  </si>
  <si>
    <t>3030-02</t>
  </si>
  <si>
    <t>GREATWOOD STONEBRIDGE SEC 2</t>
  </si>
  <si>
    <t>3030-03</t>
  </si>
  <si>
    <t>GREATWOOD STONEBRIDGE SEC 3</t>
  </si>
  <si>
    <t>3031-38</t>
  </si>
  <si>
    <t>GREATWOOD TRACT C-8</t>
  </si>
  <si>
    <t>3033-01</t>
  </si>
  <si>
    <t>GREATWOOD HIGHLAND PARK SEC 1</t>
  </si>
  <si>
    <t>3033-02</t>
  </si>
  <si>
    <t>GREATWOOD HIGHLAND PARK SEC 2</t>
  </si>
  <si>
    <t>3035-00</t>
  </si>
  <si>
    <t>FIRST HILLYER ADDN</t>
  </si>
  <si>
    <t>3036-01</t>
  </si>
  <si>
    <t>GREATWOOD WOOD CREEK SEC 1</t>
  </si>
  <si>
    <t>3036-02</t>
  </si>
  <si>
    <t>GREATWOOD WOODCREEK SEC 2</t>
  </si>
  <si>
    <t>3037-01</t>
  </si>
  <si>
    <t>GREATWOOD SPRINGFIELD SEC 1</t>
  </si>
  <si>
    <t>3038-02</t>
  </si>
  <si>
    <t>GREATWOOD WOODHAVEN SEC 2</t>
  </si>
  <si>
    <t>3040-01</t>
  </si>
  <si>
    <t>GREAT OAKS SOUTH SEC 1</t>
  </si>
  <si>
    <t>3040-02</t>
  </si>
  <si>
    <t>GREAT OAKS SOUTH SEC 2</t>
  </si>
  <si>
    <t>3043-01</t>
  </si>
  <si>
    <t>Great Oaks Sec 1</t>
  </si>
  <si>
    <t>3043-02</t>
  </si>
  <si>
    <t>Great Oaks Sec 2</t>
  </si>
  <si>
    <t>3043-03</t>
  </si>
  <si>
    <t>Great Oaks Sec 3</t>
  </si>
  <si>
    <t>3050-00</t>
  </si>
  <si>
    <t>FIELDCREST</t>
  </si>
  <si>
    <t>3051-00</t>
  </si>
  <si>
    <t>FLUOR CENTRAL DEVELOPMENT TRACT</t>
  </si>
  <si>
    <t>3052-01</t>
  </si>
  <si>
    <t>FIESTA M/H ESTATES</t>
  </si>
  <si>
    <t>3053-01</t>
  </si>
  <si>
    <t>FLAMINGO ISLAND AT LAKE OLYMPIA SEC 1</t>
  </si>
  <si>
    <t>3053-02</t>
  </si>
  <si>
    <t>FLAMINGO ISLAND AT LAKE OLYMPIA SEC 2</t>
  </si>
  <si>
    <t>3053-21</t>
  </si>
  <si>
    <t>Flamingo Island at Lake Olympia Sec 1 Partial Replat No 2</t>
  </si>
  <si>
    <t>3053-22</t>
  </si>
  <si>
    <t>Flamingo Island at Lake Olympia Sec 2 Partial Replat</t>
  </si>
  <si>
    <t>3053-23</t>
  </si>
  <si>
    <t>Flamingo Island At Lake Olympia No 3 Sec 2 PRP Amending Plat</t>
  </si>
  <si>
    <t>3054-01</t>
  </si>
  <si>
    <t>FLAMINGO ESTATES AT LAKE OLYMPIA SEC 1</t>
  </si>
  <si>
    <t>3055-00</t>
  </si>
  <si>
    <t>FOERSTER ADDN</t>
  </si>
  <si>
    <t>3080-00</t>
  </si>
  <si>
    <t>FOERSTER RE S/D OF ALLENDALE</t>
  </si>
  <si>
    <t>3100-00</t>
  </si>
  <si>
    <t>FIFTH AVE ESTATES</t>
  </si>
  <si>
    <t>3104-01</t>
  </si>
  <si>
    <t>Fieldstone Sec 1</t>
  </si>
  <si>
    <t>3104-02</t>
  </si>
  <si>
    <t>Fieldstone Sec 2</t>
  </si>
  <si>
    <t>3104-03</t>
  </si>
  <si>
    <t>Fieldstone Sec 3</t>
  </si>
  <si>
    <t>3104-04</t>
  </si>
  <si>
    <t>Fieldstone Sec 4</t>
  </si>
  <si>
    <t>3104-05</t>
  </si>
  <si>
    <t>Fieldstone Sec 5</t>
  </si>
  <si>
    <t>3104-06</t>
  </si>
  <si>
    <t>Fieldstone Sec 6</t>
  </si>
  <si>
    <t>3104-07</t>
  </si>
  <si>
    <t>Fieldstone Sec 7</t>
  </si>
  <si>
    <t>3104-08</t>
  </si>
  <si>
    <t>Fieldstone Sec 8</t>
  </si>
  <si>
    <t>3104-09</t>
  </si>
  <si>
    <t>Fieldstone Sec 9</t>
  </si>
  <si>
    <t>3104-10</t>
  </si>
  <si>
    <t>Fieldstone Sec 10</t>
  </si>
  <si>
    <t>3104-11</t>
  </si>
  <si>
    <t>Fieldstone Sec 11</t>
  </si>
  <si>
    <t>3104-12</t>
  </si>
  <si>
    <t>Fieldstone Sec 12</t>
  </si>
  <si>
    <t>3104-13</t>
  </si>
  <si>
    <t>Fieldstone Sec 13</t>
  </si>
  <si>
    <t>3104-14</t>
  </si>
  <si>
    <t>Fieldstone Sec 14</t>
  </si>
  <si>
    <t>3104-15</t>
  </si>
  <si>
    <t>Fieldstone Sec 15</t>
  </si>
  <si>
    <t>3104-51</t>
  </si>
  <si>
    <t>Fieldstone Sec 5 Partial Replat No 1</t>
  </si>
  <si>
    <t>3105-00</t>
  </si>
  <si>
    <t>Firethorne Commercial Reserve "A"</t>
  </si>
  <si>
    <t>3105-01</t>
  </si>
  <si>
    <t>Firethorne Sec 1</t>
  </si>
  <si>
    <t>3105-02</t>
  </si>
  <si>
    <t>Firethorne Sec 2</t>
  </si>
  <si>
    <t>3105-03</t>
  </si>
  <si>
    <t>Firethorne Sec 3</t>
  </si>
  <si>
    <t>3105-04</t>
  </si>
  <si>
    <t>Firethorne Sec 4</t>
  </si>
  <si>
    <t>3105-05</t>
  </si>
  <si>
    <t>Firethorne Sec 5</t>
  </si>
  <si>
    <t>3105-06</t>
  </si>
  <si>
    <t>Firethorne Sec 6</t>
  </si>
  <si>
    <t>3105-07</t>
  </si>
  <si>
    <t>Firethorne Sec 7</t>
  </si>
  <si>
    <t>3105-08</t>
  </si>
  <si>
    <t>Firethorne Sec 8</t>
  </si>
  <si>
    <t>3105-09</t>
  </si>
  <si>
    <t>Firethorne Sec 9</t>
  </si>
  <si>
    <t>3105-10</t>
  </si>
  <si>
    <t>Firethorne Sec 10</t>
  </si>
  <si>
    <t>3105-11</t>
  </si>
  <si>
    <t>Firethorne Sec 11</t>
  </si>
  <si>
    <t>3105-12</t>
  </si>
  <si>
    <t>Firethorne Sec 12</t>
  </si>
  <si>
    <t>3105-14</t>
  </si>
  <si>
    <t>Firethorne Sec 14</t>
  </si>
  <si>
    <t>3105-15</t>
  </si>
  <si>
    <t>Firethorne Sec 15</t>
  </si>
  <si>
    <t>3105-16</t>
  </si>
  <si>
    <t>Firethorne Sec 16</t>
  </si>
  <si>
    <t>3105-17</t>
  </si>
  <si>
    <t>Firethorne Sec 17</t>
  </si>
  <si>
    <t>3105-18</t>
  </si>
  <si>
    <t>Firethorne Sec 18</t>
  </si>
  <si>
    <t>3105-19</t>
  </si>
  <si>
    <t>Firethorne Sec 19</t>
  </si>
  <si>
    <t>3105-20</t>
  </si>
  <si>
    <t>Firethorne Sec 20</t>
  </si>
  <si>
    <t>3105-21</t>
  </si>
  <si>
    <t>Firethorne Sec 21</t>
  </si>
  <si>
    <t>3105-22</t>
  </si>
  <si>
    <t>Firethorne Sec 22</t>
  </si>
  <si>
    <t>3105-23</t>
  </si>
  <si>
    <t>Firethorne Sec 23</t>
  </si>
  <si>
    <t>3105-24</t>
  </si>
  <si>
    <t>Firethorne Sec 24</t>
  </si>
  <si>
    <t>3105-25</t>
  </si>
  <si>
    <t>Firethorne Sec 25 and Firethorne Sec 19 PRP</t>
  </si>
  <si>
    <t>3105-26</t>
  </si>
  <si>
    <t>Firethorne Sec 26</t>
  </si>
  <si>
    <t>3105-27</t>
  </si>
  <si>
    <t>Firethorne Sec 27</t>
  </si>
  <si>
    <t>3105-28</t>
  </si>
  <si>
    <t>Firethorne Sec 28</t>
  </si>
  <si>
    <t>3105-29</t>
  </si>
  <si>
    <t>Firethorne Sec 29</t>
  </si>
  <si>
    <t>3107-01</t>
  </si>
  <si>
    <t>FIRST COLONY MALL SEC 1</t>
  </si>
  <si>
    <t>3109-01</t>
  </si>
  <si>
    <t>FIRST COLONY COMMONS</t>
  </si>
  <si>
    <t>3110-01</t>
  </si>
  <si>
    <t>FIRST COLONY MUD #5 SEC 1</t>
  </si>
  <si>
    <t>3110-02</t>
  </si>
  <si>
    <t>FIRST COLONY MUD #5 PARCEL J-1</t>
  </si>
  <si>
    <t>3110-08</t>
  </si>
  <si>
    <t>FIRST COLONY MUD #5 PARCEL H</t>
  </si>
  <si>
    <t>3110-09</t>
  </si>
  <si>
    <t>FIRST COLONY MUD #5 PARCEL I</t>
  </si>
  <si>
    <t>3115-01</t>
  </si>
  <si>
    <t>Fountains At Jane Long Farms Sec 1</t>
  </si>
  <si>
    <t>3119-01</t>
  </si>
  <si>
    <t>Fountain Park Village Phase I</t>
  </si>
  <si>
    <t>3119-02</t>
  </si>
  <si>
    <t>Fountain Park Village Phase 2</t>
  </si>
  <si>
    <t>3125-00</t>
  </si>
  <si>
    <t xml:space="preserve">FOUR HUNDRED OYSTER CREEK </t>
  </si>
  <si>
    <t>3150-00</t>
  </si>
  <si>
    <t>FRESNO</t>
  </si>
  <si>
    <t>3160-01</t>
  </si>
  <si>
    <t>HORAK ADDN SEC 1</t>
  </si>
  <si>
    <t>3160-02</t>
  </si>
  <si>
    <t>HORAK ADDN SEC 2</t>
  </si>
  <si>
    <t>3179-00</t>
  </si>
  <si>
    <t>Fort Bend Town Center</t>
  </si>
  <si>
    <t>3180-01</t>
  </si>
  <si>
    <t>FOSTER CREEK EST SEC 1</t>
  </si>
  <si>
    <t>3180-02</t>
  </si>
  <si>
    <t>FOSTER CREEK EST SEC 2</t>
  </si>
  <si>
    <t>3181-01</t>
  </si>
  <si>
    <t>FOSTER'S GREEN SEC 1</t>
  </si>
  <si>
    <t>3182-01</t>
  </si>
  <si>
    <t>FOUNTAINGATE SEC 1</t>
  </si>
  <si>
    <t>3183-01</t>
  </si>
  <si>
    <t>Foster Crossing Sec 1</t>
  </si>
  <si>
    <t>3185-01</t>
  </si>
  <si>
    <t>THE FOUNTAINS SEC 1</t>
  </si>
  <si>
    <t>3200-01</t>
  </si>
  <si>
    <t>3200-01 - Fresno Addn Sec 1</t>
  </si>
  <si>
    <t>FRESNO ADDN SEC 1</t>
  </si>
  <si>
    <t>3200-02</t>
  </si>
  <si>
    <t>FRESNO ADDN SEC 2</t>
  </si>
  <si>
    <t>3200-03</t>
  </si>
  <si>
    <t>FRESNO ADDN SEC 3</t>
  </si>
  <si>
    <t>3200-04</t>
  </si>
  <si>
    <t>FRESNO ADDN SEC 4</t>
  </si>
  <si>
    <t>3200-05</t>
  </si>
  <si>
    <t>FRESNO ADDN SEC 5</t>
  </si>
  <si>
    <t>3250-00</t>
  </si>
  <si>
    <t>FRESNO DOME</t>
  </si>
  <si>
    <t>3250-01</t>
  </si>
  <si>
    <t>FRESNO DOME SEC 1</t>
  </si>
  <si>
    <t>3280-01</t>
  </si>
  <si>
    <t>FREEWAY MANOR SEC 1</t>
  </si>
  <si>
    <t>3280-02</t>
  </si>
  <si>
    <t>FREEWAY MANOR SEC 2</t>
  </si>
  <si>
    <t>3300-00</t>
  </si>
  <si>
    <t>3300-00 - Fresno Gardens</t>
  </si>
  <si>
    <t>FRESNO GARDENS</t>
  </si>
  <si>
    <t>3300-01</t>
  </si>
  <si>
    <t>FRESNO GARDENS SEC 1</t>
  </si>
  <si>
    <t>3350-00</t>
  </si>
  <si>
    <t>3350-00 - Fresno Gardens Deluxe</t>
  </si>
  <si>
    <t>FRESNO GARDENS DELUXE</t>
  </si>
  <si>
    <t>3380-00</t>
  </si>
  <si>
    <t>FULSHEAR</t>
  </si>
  <si>
    <t>3381-03</t>
  </si>
  <si>
    <t>Fulbrook On Fulshear Creek Sec 3</t>
  </si>
  <si>
    <t>3381-04</t>
  </si>
  <si>
    <t>Fulbrook On Fulshear Creek Sec 4</t>
  </si>
  <si>
    <t>3381-05</t>
  </si>
  <si>
    <t>Fulbrook on Fulshear Creek Sec 5</t>
  </si>
  <si>
    <t>3381-06</t>
  </si>
  <si>
    <t>Fulbrook on Fulshear Creek Sec 6</t>
  </si>
  <si>
    <t>3381-08</t>
  </si>
  <si>
    <t>Fulbrook on Fulshear Creek Sec 8</t>
  </si>
  <si>
    <t>3381-09</t>
  </si>
  <si>
    <t>Fulbrook On Fulshear Creek Sec 9</t>
  </si>
  <si>
    <t>3381-10</t>
  </si>
  <si>
    <t>Fulbrook On Fulshear Creek Sec 10</t>
  </si>
  <si>
    <t>3381-12</t>
  </si>
  <si>
    <t>Fulbrook on Fulshear Creek Sec 12</t>
  </si>
  <si>
    <t>3381-13</t>
  </si>
  <si>
    <t>Fulbrook on Fulshear Creek Sec 13</t>
  </si>
  <si>
    <t>3381-14</t>
  </si>
  <si>
    <t>Fulbrook on Fulshear Creek Sec 14</t>
  </si>
  <si>
    <t>3381-15</t>
  </si>
  <si>
    <t>Fulbrook on Fulshear Creek Sec 15</t>
  </si>
  <si>
    <t>3381-16</t>
  </si>
  <si>
    <t>Fulbrook On Fulshear Creek Sec 16</t>
  </si>
  <si>
    <t>3381-94</t>
  </si>
  <si>
    <t>Fulbrook On Fulshear Creek Sec 14 Partial Replat No 1</t>
  </si>
  <si>
    <t>3382-11</t>
  </si>
  <si>
    <t>FULBROOK SEC 1A</t>
  </si>
  <si>
    <t>3382-12</t>
  </si>
  <si>
    <t>FULBROOK SEC 1B</t>
  </si>
  <si>
    <t>3382-21</t>
  </si>
  <si>
    <t>FULBROOK SEC 2A</t>
  </si>
  <si>
    <t>3382-22</t>
  </si>
  <si>
    <t>Fulbrook Sec 2-B</t>
  </si>
  <si>
    <t>3382-23</t>
  </si>
  <si>
    <t>FULBROOK SEC 2C</t>
  </si>
  <si>
    <t>3382-24</t>
  </si>
  <si>
    <t>FULBROOK SEC 2D</t>
  </si>
  <si>
    <t>3382-25</t>
  </si>
  <si>
    <t>FULBROOK SEC 2E</t>
  </si>
  <si>
    <t>3382-26</t>
  </si>
  <si>
    <t>Fulbrook Sec 2-F</t>
  </si>
  <si>
    <t>3382-31</t>
  </si>
  <si>
    <t>FULBROOK SEC 3A</t>
  </si>
  <si>
    <t>3382-32</t>
  </si>
  <si>
    <t>Fulbrook Sec 3-B</t>
  </si>
  <si>
    <t>3382-33</t>
  </si>
  <si>
    <t>Fulbrook Sec 3-C</t>
  </si>
  <si>
    <t>3382-34</t>
  </si>
  <si>
    <t>Fulbrook Sec 3D</t>
  </si>
  <si>
    <t>3382-41</t>
  </si>
  <si>
    <t>Fulbrook Sec 4A</t>
  </si>
  <si>
    <t>3382-51</t>
  </si>
  <si>
    <t>Fulbrook Sec 5-A</t>
  </si>
  <si>
    <t>3382-52</t>
  </si>
  <si>
    <t>Fulbrook Sec 5-B</t>
  </si>
  <si>
    <t>3382-53</t>
  </si>
  <si>
    <t>Fulbrook Sec Five C</t>
  </si>
  <si>
    <t>3382-54</t>
  </si>
  <si>
    <t>Fulbrook Sec 5-D</t>
  </si>
  <si>
    <t>3382-61</t>
  </si>
  <si>
    <t>Fulbrook Sec 6-A</t>
  </si>
  <si>
    <t>3382-62</t>
  </si>
  <si>
    <t>Fulbrook Sec 6 "B"</t>
  </si>
  <si>
    <t>3382-93</t>
  </si>
  <si>
    <t>Fulbrook Sec 2-C Replat</t>
  </si>
  <si>
    <t>3387-01</t>
  </si>
  <si>
    <t>Fulshear Creek Crossing Sec 1</t>
  </si>
  <si>
    <t>3387-02</t>
  </si>
  <si>
    <t>Fulshear Creek Crossing Sec 2</t>
  </si>
  <si>
    <t>3392-01</t>
  </si>
  <si>
    <t>Fulshear Run Sec 1</t>
  </si>
  <si>
    <t>3392-02</t>
  </si>
  <si>
    <t>Fulshear Run Sec 2</t>
  </si>
  <si>
    <t>3392-03</t>
  </si>
  <si>
    <t>Fulshear Run Sec 3</t>
  </si>
  <si>
    <t>3392-04</t>
  </si>
  <si>
    <t>Fulshear Run Sec 4</t>
  </si>
  <si>
    <t>3392-05</t>
  </si>
  <si>
    <t>Fulshear Run Sec 5</t>
  </si>
  <si>
    <t>3392-06</t>
  </si>
  <si>
    <t>Fulshear Run Sec 6</t>
  </si>
  <si>
    <t>3400-00</t>
  </si>
  <si>
    <t>3400-00 - Fresno Ranchos</t>
  </si>
  <si>
    <t>FRESNO RANCHOS</t>
  </si>
  <si>
    <t>3425-00</t>
  </si>
  <si>
    <t>FUQUA RIDGE</t>
  </si>
  <si>
    <t>3430-00</t>
  </si>
  <si>
    <t>HORAK ADDN S/D</t>
  </si>
  <si>
    <t>3430-02</t>
  </si>
  <si>
    <t>HORAK ADDN S/D SEC 2</t>
  </si>
  <si>
    <t>3446-01</t>
  </si>
  <si>
    <t>GANNOWAY LAKE ESTATES SEC 1</t>
  </si>
  <si>
    <t>3446-02</t>
  </si>
  <si>
    <t>Gannoway Lake Estates Sec 2</t>
  </si>
  <si>
    <t>3450-00</t>
  </si>
  <si>
    <t>GATEWAY ACRES</t>
  </si>
  <si>
    <t>3450-01</t>
  </si>
  <si>
    <t>GATEWAY ACRES SEC 1</t>
  </si>
  <si>
    <t>3450-03</t>
  </si>
  <si>
    <t>GATEWAY ACRES SEC 3</t>
  </si>
  <si>
    <t>3455-01</t>
  </si>
  <si>
    <t>GATEWAY COMMUNITY SEC 1</t>
  </si>
  <si>
    <t>3460-00</t>
  </si>
  <si>
    <t>GARDEN ACRES</t>
  </si>
  <si>
    <t>3462-00</t>
  </si>
  <si>
    <t xml:space="preserve">GARDEN GROVE </t>
  </si>
  <si>
    <t>3480-00</t>
  </si>
  <si>
    <t>GARNOSKI RE S/D</t>
  </si>
  <si>
    <t>3485-01</t>
  </si>
  <si>
    <t>Glendale Lakes Sec 1</t>
  </si>
  <si>
    <t>3485-02</t>
  </si>
  <si>
    <t>Glendale Lakes Sec 2</t>
  </si>
  <si>
    <t>3485-03</t>
  </si>
  <si>
    <t>Glendale Lakes Sec 3</t>
  </si>
  <si>
    <t>3485-04</t>
  </si>
  <si>
    <t>Glendale Lakes Section 4</t>
  </si>
  <si>
    <t>3485-05</t>
  </si>
  <si>
    <t>Glendale Lakes Sec 5</t>
  </si>
  <si>
    <t>3485-06</t>
  </si>
  <si>
    <t>Glendale Lakes Sec 6</t>
  </si>
  <si>
    <t>3485-07</t>
  </si>
  <si>
    <t>Glendale Lakes Sec 7</t>
  </si>
  <si>
    <t>3485-08</t>
  </si>
  <si>
    <t>Glendale Lakes Sec 8</t>
  </si>
  <si>
    <t>3485-09</t>
  </si>
  <si>
    <t>Glendale Lakes Sec 9</t>
  </si>
  <si>
    <t>3485-10</t>
  </si>
  <si>
    <t>Glendale Lakes Sec 10</t>
  </si>
  <si>
    <t>3490-00</t>
  </si>
  <si>
    <t>GOLDEN ACRES</t>
  </si>
  <si>
    <t>3500-01</t>
  </si>
  <si>
    <t>GOLDEN HWY PROP SEC 1</t>
  </si>
  <si>
    <t>3500-02</t>
  </si>
  <si>
    <t>GOLDEN HWY PROP SEC 2</t>
  </si>
  <si>
    <t>3500-03</t>
  </si>
  <si>
    <t>GOLDEN HWY PROP SEC 3</t>
  </si>
  <si>
    <t>3500-04</t>
  </si>
  <si>
    <t>GOLDEN HWY PROP SEC 4</t>
  </si>
  <si>
    <t>3500-05</t>
  </si>
  <si>
    <t>GOLDEN HWY PROP SEC 5</t>
  </si>
  <si>
    <t>3501-00</t>
  </si>
  <si>
    <t>GASTON-FULSHEAR CORP</t>
  </si>
  <si>
    <t>3502-00</t>
  </si>
  <si>
    <t>Goldshire Center Reserve "B" Replat</t>
  </si>
  <si>
    <t>3505-01</t>
  </si>
  <si>
    <t>GOLDENROD ESTATES SEC 1</t>
  </si>
  <si>
    <t>3510-00</t>
  </si>
  <si>
    <t>RABB'S RIDGE ESTATES</t>
  </si>
  <si>
    <t>3511-00</t>
  </si>
  <si>
    <t>Grand Lakes Crossing</t>
  </si>
  <si>
    <t>3513-00</t>
  </si>
  <si>
    <t>Grand at Aliana</t>
  </si>
  <si>
    <t>3515-01</t>
  </si>
  <si>
    <t>GLEN PARK SEC 1</t>
  </si>
  <si>
    <t>3516-00</t>
  </si>
  <si>
    <t>Grand Corner Reserves</t>
  </si>
  <si>
    <t>3517-01</t>
  </si>
  <si>
    <t>GLEN LAUREL SEC 1</t>
  </si>
  <si>
    <t>3517-02</t>
  </si>
  <si>
    <t>GLEN LAUREL SEC 2</t>
  </si>
  <si>
    <t>3517-03</t>
  </si>
  <si>
    <t>GLEN LAUREL SEC 3</t>
  </si>
  <si>
    <t>3517-04</t>
  </si>
  <si>
    <t>GLEN LAUREL SEC 4</t>
  </si>
  <si>
    <t>3517-05</t>
  </si>
  <si>
    <t>GLEN LAUREL SEC 5</t>
  </si>
  <si>
    <t>3517-06</t>
  </si>
  <si>
    <t>GLEN LAUREL SEC 6</t>
  </si>
  <si>
    <t>3517-07</t>
  </si>
  <si>
    <t>GLEN LAUREL SEC 7</t>
  </si>
  <si>
    <t>3517-08</t>
  </si>
  <si>
    <t>GLEN LAUREL SEC 8</t>
  </si>
  <si>
    <t>3518-01</t>
  </si>
  <si>
    <t>GESSNER ROAD COMMERCE PARK SEC 1</t>
  </si>
  <si>
    <t>3518-04</t>
  </si>
  <si>
    <t>GESSNER ROAD COMMERCE PARK SEC 4</t>
  </si>
  <si>
    <t>3519-01</t>
  </si>
  <si>
    <t>GRAND LAKES SEC 1</t>
  </si>
  <si>
    <t>3519-02</t>
  </si>
  <si>
    <t>GRAND LAKES SEC 2</t>
  </si>
  <si>
    <t>3519-03</t>
  </si>
  <si>
    <t>GRAND LAKES SEC 3</t>
  </si>
  <si>
    <t>3519-04</t>
  </si>
  <si>
    <t>GRAND LAKES SEC 4</t>
  </si>
  <si>
    <t>3519-05</t>
  </si>
  <si>
    <t>GRAND LAKES SEC 5</t>
  </si>
  <si>
    <t>3519-06</t>
  </si>
  <si>
    <t>GRAND LAKES SEC 6</t>
  </si>
  <si>
    <t>3519-07</t>
  </si>
  <si>
    <t>GRAND LAKES SEC 7</t>
  </si>
  <si>
    <t>3519-08</t>
  </si>
  <si>
    <t>GRAND LAKES SEC 8</t>
  </si>
  <si>
    <t>3519-09</t>
  </si>
  <si>
    <t>GRAND LAKES SEC 9</t>
  </si>
  <si>
    <t>3519-10</t>
  </si>
  <si>
    <t>GRAND LAKES SEC 10</t>
  </si>
  <si>
    <t>3519-11</t>
  </si>
  <si>
    <t>GRAND LAKES SEC 11</t>
  </si>
  <si>
    <t>3519-12</t>
  </si>
  <si>
    <t>GRAND LAKES SEC 12</t>
  </si>
  <si>
    <t>3519-14</t>
  </si>
  <si>
    <t>GRAND LAKES SEC 14</t>
  </si>
  <si>
    <t>3519-91</t>
  </si>
  <si>
    <t>GRAND LAKES SEC 9 REPLAT #1</t>
  </si>
  <si>
    <t>3520-00</t>
  </si>
  <si>
    <t>A P George</t>
  </si>
  <si>
    <t>3520-01</t>
  </si>
  <si>
    <t>Grand Meadow Sec 1</t>
  </si>
  <si>
    <t>3520-02</t>
  </si>
  <si>
    <t>Grand Meadow Sec 2</t>
  </si>
  <si>
    <t>3520-03</t>
  </si>
  <si>
    <t>Grand Meadow Sec 3</t>
  </si>
  <si>
    <t>3520-04</t>
  </si>
  <si>
    <t>Grand Meadow Sec 4</t>
  </si>
  <si>
    <t>3521-00</t>
  </si>
  <si>
    <t>GILLEN SUBD</t>
  </si>
  <si>
    <t>3522-00</t>
  </si>
  <si>
    <t>GRAND PARK CENTER</t>
  </si>
  <si>
    <t>3523-01</t>
  </si>
  <si>
    <t>GRAND MISSION SEC 1</t>
  </si>
  <si>
    <t>3523-02</t>
  </si>
  <si>
    <t>GRAND MISSION SEC 2</t>
  </si>
  <si>
    <t>3523-03</t>
  </si>
  <si>
    <t>GRAND MISSION SEC 3</t>
  </si>
  <si>
    <t>3523-04</t>
  </si>
  <si>
    <t>GRAND MISSION SEC 4</t>
  </si>
  <si>
    <t>3523-05</t>
  </si>
  <si>
    <t>GRAND MISSION SEC 5</t>
  </si>
  <si>
    <t>3523-06</t>
  </si>
  <si>
    <t>Grand Mission Sec 6</t>
  </si>
  <si>
    <t>3523-07</t>
  </si>
  <si>
    <t>Grand Mission Sec 7</t>
  </si>
  <si>
    <t>3523-08</t>
  </si>
  <si>
    <t>Grand Mission Sec 8</t>
  </si>
  <si>
    <t>3523-09</t>
  </si>
  <si>
    <t>Grand Mission Sec 9</t>
  </si>
  <si>
    <t>3523-10</t>
  </si>
  <si>
    <t>Grand Mission Sec 10</t>
  </si>
  <si>
    <t>3523-11</t>
  </si>
  <si>
    <t>Grand Mission Sec 11</t>
  </si>
  <si>
    <t>3523-12</t>
  </si>
  <si>
    <t>Grand Mission Sec 12</t>
  </si>
  <si>
    <t>3523-13</t>
  </si>
  <si>
    <t>Grand Mission Sec 13</t>
  </si>
  <si>
    <t>3523-14</t>
  </si>
  <si>
    <t>Grand Mission Sec 14</t>
  </si>
  <si>
    <t>3523-15</t>
  </si>
  <si>
    <t>Grand Mission Sec 15</t>
  </si>
  <si>
    <t>3523-16</t>
  </si>
  <si>
    <t>Grand Mission Sec 16</t>
  </si>
  <si>
    <t>3523-17</t>
  </si>
  <si>
    <t>Grand Mission Sec 17</t>
  </si>
  <si>
    <t>3523-18</t>
  </si>
  <si>
    <t>Grand Mission Sec 18</t>
  </si>
  <si>
    <t>3523-19</t>
  </si>
  <si>
    <t>Grand Mission Sec 19</t>
  </si>
  <si>
    <t>3524-01</t>
  </si>
  <si>
    <t>GRAND RIVER SEC 1</t>
  </si>
  <si>
    <t>3525-01</t>
  </si>
  <si>
    <t>GRANTS LAKE SEC 1</t>
  </si>
  <si>
    <t>3525-02</t>
  </si>
  <si>
    <t>GRANTS LAKE SEC 2</t>
  </si>
  <si>
    <t>3526-00</t>
  </si>
  <si>
    <t>Grand Oaks Business Park</t>
  </si>
  <si>
    <t>3527-00</t>
  </si>
  <si>
    <t>CONDOMINIUMS AT GRANTS LAKE</t>
  </si>
  <si>
    <t>3528-01</t>
  </si>
  <si>
    <t>Grand Mission Estates Sec 1</t>
  </si>
  <si>
    <t>3528-02</t>
  </si>
  <si>
    <t>Grand Mission Estates Sec 2</t>
  </si>
  <si>
    <t>3528-03</t>
  </si>
  <si>
    <t>Grand Mission Estates Sec 3</t>
  </si>
  <si>
    <t>3528-04</t>
  </si>
  <si>
    <t>Grand Mission Estates Sec 4</t>
  </si>
  <si>
    <t>3528-05</t>
  </si>
  <si>
    <t>Grand Mission Estates Sec 5</t>
  </si>
  <si>
    <t>3528-06</t>
  </si>
  <si>
    <t>Grand Mission Estates Sec 6</t>
  </si>
  <si>
    <t>3528-07</t>
  </si>
  <si>
    <t>Grand Mission Estates Sec 7</t>
  </si>
  <si>
    <t>3528-08</t>
  </si>
  <si>
    <t>Grand Mission Estates Sec 8</t>
  </si>
  <si>
    <t>3528-09</t>
  </si>
  <si>
    <t>Grand Mission Estates Sec 9</t>
  </si>
  <si>
    <t>3528-10</t>
  </si>
  <si>
    <t>Grand Mission Estates Sec 10</t>
  </si>
  <si>
    <t>3528-11</t>
  </si>
  <si>
    <t>Grand Mission Estates Sec 11</t>
  </si>
  <si>
    <t>3528-12</t>
  </si>
  <si>
    <t>Grand Mission Estates Sec 12</t>
  </si>
  <si>
    <t>3528-13</t>
  </si>
  <si>
    <t>Grand Mission Estates Sec 13</t>
  </si>
  <si>
    <t>3528-14</t>
  </si>
  <si>
    <t>Grand Mission Estates Sec 14</t>
  </si>
  <si>
    <t>3528-15</t>
  </si>
  <si>
    <t>Grand Mission Estates Sec 15</t>
  </si>
  <si>
    <t>3528-16</t>
  </si>
  <si>
    <t>Grand Mission Estates Sec 16</t>
  </si>
  <si>
    <t>3528-17</t>
  </si>
  <si>
    <t>Grand Mission Estates Sec 17</t>
  </si>
  <si>
    <t>3528-18</t>
  </si>
  <si>
    <t>Grand Mission Estates Sec 18</t>
  </si>
  <si>
    <t>3528-19</t>
  </si>
  <si>
    <t>Grand Mission Estates Sec 19</t>
  </si>
  <si>
    <t>3528-20</t>
  </si>
  <si>
    <t>Grand Mission Estates Sec 20</t>
  </si>
  <si>
    <t>3528-21</t>
  </si>
  <si>
    <t>Grand Mission Estates Sec 21</t>
  </si>
  <si>
    <t>3528-22</t>
  </si>
  <si>
    <t>Grand Mission Estates Sec 22</t>
  </si>
  <si>
    <t>3528-23</t>
  </si>
  <si>
    <t>Grand Mission Estates Sec 23</t>
  </si>
  <si>
    <t>3528-24</t>
  </si>
  <si>
    <t>Grand Mission Estates Sec 24</t>
  </si>
  <si>
    <t>3528-25</t>
  </si>
  <si>
    <t>Grand Mission Estates Sec 25</t>
  </si>
  <si>
    <t>3528-26</t>
  </si>
  <si>
    <t>Grand Mission Estates Sec 26</t>
  </si>
  <si>
    <t>3528-27</t>
  </si>
  <si>
    <t>Grand Mission Estates Sec 27</t>
  </si>
  <si>
    <t>3528-28</t>
  </si>
  <si>
    <t>Grand Mission Estates Sec 28</t>
  </si>
  <si>
    <t>3528-30</t>
  </si>
  <si>
    <t>Grand Mission Estates Sec 30</t>
  </si>
  <si>
    <t>3529-01</t>
  </si>
  <si>
    <t>GRAND LAKES PHASE TWO SEC 1</t>
  </si>
  <si>
    <t>3529-02</t>
  </si>
  <si>
    <t>GRAND LAKES PHASE TWO SEC 2</t>
  </si>
  <si>
    <t>3529-03</t>
  </si>
  <si>
    <t>GRAND LAKES PHASE TWO SEC 3</t>
  </si>
  <si>
    <t>3529-04</t>
  </si>
  <si>
    <t>GRAND LAKES PHASE TWO SEC 4</t>
  </si>
  <si>
    <t>3529-05</t>
  </si>
  <si>
    <t>GRAND LAKES PHASE TWO SEC 5</t>
  </si>
  <si>
    <t>3529-06</t>
  </si>
  <si>
    <t>GRAND LAKES PHASE TWO SEC 6</t>
  </si>
  <si>
    <t>3530-00</t>
  </si>
  <si>
    <t>GRANTS LAKE CONDO</t>
  </si>
  <si>
    <t>3531-01</t>
  </si>
  <si>
    <t>Grand Lakes Phase Three Sec 1</t>
  </si>
  <si>
    <t>3531-02</t>
  </si>
  <si>
    <t>Grand Lakes Phase Three Sec 2</t>
  </si>
  <si>
    <t>3531-03</t>
  </si>
  <si>
    <t>Grand Lakes Phase Three Sec 3</t>
  </si>
  <si>
    <t>3531-04</t>
  </si>
  <si>
    <t>Grand Lakes Phase Three Sec 4</t>
  </si>
  <si>
    <t>3531-05</t>
  </si>
  <si>
    <t>Grand Lakes Phase Three Sec 5</t>
  </si>
  <si>
    <t>3531-06</t>
  </si>
  <si>
    <t>Grand Lakes Phase Three Sec 6</t>
  </si>
  <si>
    <t>3531-07</t>
  </si>
  <si>
    <t>Grand Lakes Phase Three Sec 7</t>
  </si>
  <si>
    <t>3531-08</t>
  </si>
  <si>
    <t>Grand Lakes Phase Three Sec 8</t>
  </si>
  <si>
    <t>3531-09</t>
  </si>
  <si>
    <t>Grand Lakes Phase Three Sec 9</t>
  </si>
  <si>
    <t>3531-10</t>
  </si>
  <si>
    <t>Grand Lakes Phase Three Sec 10</t>
  </si>
  <si>
    <t>3531-11</t>
  </si>
  <si>
    <t>Grand Lakes Phase Three Sec 11</t>
  </si>
  <si>
    <t>3532-01</t>
  </si>
  <si>
    <t>GRAND LAKES PHASE 4 SEC 1</t>
  </si>
  <si>
    <t>3532-02</t>
  </si>
  <si>
    <t>GRAND LAKES PHASE 4 SEC 2</t>
  </si>
  <si>
    <t>3532-03</t>
  </si>
  <si>
    <t>Grand Lakes Phase 4 Sec 3</t>
  </si>
  <si>
    <t>3532-04</t>
  </si>
  <si>
    <t>GRAND LAKES PHASE 4 SEC 4</t>
  </si>
  <si>
    <t>3532-05</t>
  </si>
  <si>
    <t>Grand Lakes Phase 4 Sec 5</t>
  </si>
  <si>
    <t>3532-06</t>
  </si>
  <si>
    <t>Grand Lakes Phase 4 Sec 6</t>
  </si>
  <si>
    <t>3532-07</t>
  </si>
  <si>
    <t>Grand Lakes Phase 4 Sec 7</t>
  </si>
  <si>
    <t>3533-01</t>
  </si>
  <si>
    <t>GRANTS LAKE PATIO HOMES SEC 1</t>
  </si>
  <si>
    <t>3534-01</t>
  </si>
  <si>
    <t>Grand Reserve</t>
  </si>
  <si>
    <t>3535-01</t>
  </si>
  <si>
    <t>GRANTS LAKE TEMPOS SEC 1</t>
  </si>
  <si>
    <t>3535-02</t>
  </si>
  <si>
    <t>GRANTS LAKE TEMPOS SEC 2</t>
  </si>
  <si>
    <t>3535-03</t>
  </si>
  <si>
    <t>GRANTS LAKE TEMPOS SEC 3</t>
  </si>
  <si>
    <t>3536-01</t>
  </si>
  <si>
    <t>Grand Vista Sec 1</t>
  </si>
  <si>
    <t>3536-02</t>
  </si>
  <si>
    <t>Grand Vista Sec 2</t>
  </si>
  <si>
    <t>3536-03</t>
  </si>
  <si>
    <t>Grand Vista Sec 3</t>
  </si>
  <si>
    <t>3536-04</t>
  </si>
  <si>
    <t>Grand Vista Sec 4</t>
  </si>
  <si>
    <t>3536-05</t>
  </si>
  <si>
    <t>Grand Vista Sec 5</t>
  </si>
  <si>
    <t>3536-06</t>
  </si>
  <si>
    <t>Grand Vista Sec 6</t>
  </si>
  <si>
    <t>3536-07</t>
  </si>
  <si>
    <t>Grand Vista Sec 7</t>
  </si>
  <si>
    <t>3536-08</t>
  </si>
  <si>
    <t>Grand Vista Sec 8</t>
  </si>
  <si>
    <t>3536-09</t>
  </si>
  <si>
    <t>Grand Vista Sec 9</t>
  </si>
  <si>
    <t>3536-10</t>
  </si>
  <si>
    <t>Grand Vista Sec 10</t>
  </si>
  <si>
    <t>3536-11</t>
  </si>
  <si>
    <t>Grand Vista Sec 11</t>
  </si>
  <si>
    <t>3536-12</t>
  </si>
  <si>
    <t>Grand Vista Sec 12</t>
  </si>
  <si>
    <t>3536-13</t>
  </si>
  <si>
    <t>Grand Vista Sec 13</t>
  </si>
  <si>
    <t>3536-14</t>
  </si>
  <si>
    <t>Grand Vista Sec 14</t>
  </si>
  <si>
    <t>3536-15</t>
  </si>
  <si>
    <t>Grand Vista Sec 15</t>
  </si>
  <si>
    <t>3536-16</t>
  </si>
  <si>
    <t>Grand Vista Sec 16</t>
  </si>
  <si>
    <t>3536-17</t>
  </si>
  <si>
    <t>Grand Vista Sec 17</t>
  </si>
  <si>
    <t>3536-18</t>
  </si>
  <si>
    <t>Grand Vista Sec 18</t>
  </si>
  <si>
    <t>3536-19</t>
  </si>
  <si>
    <t>Grand Vista Sec 19</t>
  </si>
  <si>
    <t>3536-20</t>
  </si>
  <si>
    <t>Grand Vista Sec 20</t>
  </si>
  <si>
    <t>3536-21</t>
  </si>
  <si>
    <t>Grand Vista Sec 21</t>
  </si>
  <si>
    <t>3536-22</t>
  </si>
  <si>
    <t>Grand Vista Sec 22</t>
  </si>
  <si>
    <t>3536-23</t>
  </si>
  <si>
    <t>Grand Vista Sec 23</t>
  </si>
  <si>
    <t>3536-24</t>
  </si>
  <si>
    <t>Grand Vista Sec 24</t>
  </si>
  <si>
    <t>3536-25</t>
  </si>
  <si>
    <t>Grand Vista Sec 25</t>
  </si>
  <si>
    <t>3536-26</t>
  </si>
  <si>
    <t>Grand Vista Sec 26</t>
  </si>
  <si>
    <t>3536-27</t>
  </si>
  <si>
    <t>Grand Vista Sec 27</t>
  </si>
  <si>
    <t>3537-01</t>
  </si>
  <si>
    <t>GRANTS LAKE TOWNHOMES SEC 1</t>
  </si>
  <si>
    <t>3537-03</t>
  </si>
  <si>
    <t>GRANTS LAKE TOWNHOMES SEC 3</t>
  </si>
  <si>
    <t>3538-00</t>
  </si>
  <si>
    <t>Graystone Park At South Gessner</t>
  </si>
  <si>
    <t>3538-01</t>
  </si>
  <si>
    <t>Grand Vista Lakes Sec 1</t>
  </si>
  <si>
    <t>3538-02</t>
  </si>
  <si>
    <t>Grand Vista Lakes Sec 2</t>
  </si>
  <si>
    <t>3538-03</t>
  </si>
  <si>
    <t>Grand Vista Lakes Sec 3</t>
  </si>
  <si>
    <t>3539-00</t>
  </si>
  <si>
    <t>Grand Park Professional Place Office Condominiums</t>
  </si>
  <si>
    <t>3540-01</t>
  </si>
  <si>
    <t>GREEN VALLEY ESTATES SEC 1</t>
  </si>
  <si>
    <t>3540-02</t>
  </si>
  <si>
    <t>GREEN VALLEY ESTATES SEC 2</t>
  </si>
  <si>
    <t>3540-03</t>
  </si>
  <si>
    <t>GREEN VALLEY ESTATES SEC 3</t>
  </si>
  <si>
    <t>3541-01</t>
  </si>
  <si>
    <t>Grand Trails Sec 1</t>
  </si>
  <si>
    <t>3550-00</t>
  </si>
  <si>
    <t>GREENBRIAR ADDN</t>
  </si>
  <si>
    <t>3560-01</t>
  </si>
  <si>
    <t>GREENBRIAR SOUTHWEST SEC 1</t>
  </si>
  <si>
    <t>3560-02</t>
  </si>
  <si>
    <t>GREENBRIAR SOUTHWEST SEC 2</t>
  </si>
  <si>
    <t>3560-03</t>
  </si>
  <si>
    <t>GREENBRIAR SOUTHWEST SEC 3</t>
  </si>
  <si>
    <t>3560-04</t>
  </si>
  <si>
    <t>GREENBRIAR SOUTHWEST SEC 4</t>
  </si>
  <si>
    <t>3560-05</t>
  </si>
  <si>
    <t>GREENBRIAR SOUTHWEST SEC 5</t>
  </si>
  <si>
    <t>3560-06</t>
  </si>
  <si>
    <t>GREENBRIAR SOUTHWEST SEC 6</t>
  </si>
  <si>
    <t>3565-01</t>
  </si>
  <si>
    <t>GREENBUSCH ESTATES SEC 1</t>
  </si>
  <si>
    <t>3570-00</t>
  </si>
  <si>
    <t>GREENS AT PECAN GROVE PLT</t>
  </si>
  <si>
    <t>3570-02</t>
  </si>
  <si>
    <t>THE GREENS SEC 2-A</t>
  </si>
  <si>
    <t>3575-01</t>
  </si>
  <si>
    <t>GREENS AT SUMMERFIELD SEC 1</t>
  </si>
  <si>
    <t>3590-01</t>
  </si>
  <si>
    <t>GREENS AT WILLOW FORK SEC 1</t>
  </si>
  <si>
    <t>3590-02</t>
  </si>
  <si>
    <t>GREENS AT WILLOW FORK SEC 2</t>
  </si>
  <si>
    <t>3600-00</t>
  </si>
  <si>
    <t>GLENDALE ADDN</t>
  </si>
  <si>
    <t>3601-01</t>
  </si>
  <si>
    <t>Firethorne West Sec 1</t>
  </si>
  <si>
    <t>3601-02</t>
  </si>
  <si>
    <t>Firethorne West Sec 2</t>
  </si>
  <si>
    <t>3601-03</t>
  </si>
  <si>
    <t>Firethorne West Sec 3</t>
  </si>
  <si>
    <t>3601-04</t>
  </si>
  <si>
    <t>Firethorne West Sec 4</t>
  </si>
  <si>
    <t>3601-05</t>
  </si>
  <si>
    <t>Firethorne West Sec 5</t>
  </si>
  <si>
    <t>3601-06</t>
  </si>
  <si>
    <t>Firethorne West Sec 6</t>
  </si>
  <si>
    <t>3601-07</t>
  </si>
  <si>
    <t>Firethorne West Sec 7</t>
  </si>
  <si>
    <t>3601-08</t>
  </si>
  <si>
    <t>Firethorne West Sec 8</t>
  </si>
  <si>
    <t>3601-09</t>
  </si>
  <si>
    <t>Firethorne West Sec 9</t>
  </si>
  <si>
    <t>3601-10</t>
  </si>
  <si>
    <t>Firethorne West Sec 10</t>
  </si>
  <si>
    <t>3601-11</t>
  </si>
  <si>
    <t>Firethorne West Sec 11</t>
  </si>
  <si>
    <t>3601-12</t>
  </si>
  <si>
    <t>Firethorne West Sec 12</t>
  </si>
  <si>
    <t>3601-14</t>
  </si>
  <si>
    <t>Firethorne West Sec 14</t>
  </si>
  <si>
    <t>3601-15</t>
  </si>
  <si>
    <t>Firethorne West Sec 15</t>
  </si>
  <si>
    <t>3601-16</t>
  </si>
  <si>
    <t>Firethorne West Sec 16</t>
  </si>
  <si>
    <t>3601-17</t>
  </si>
  <si>
    <t>Firethorne West Sec 17</t>
  </si>
  <si>
    <t>3601-18</t>
  </si>
  <si>
    <t>Firethorne West Sec 18</t>
  </si>
  <si>
    <t>3601-19</t>
  </si>
  <si>
    <t>Firethorne West Sec 19</t>
  </si>
  <si>
    <t>3605-01</t>
  </si>
  <si>
    <t>GLENMEADOW SEC 1</t>
  </si>
  <si>
    <t>3605-02</t>
  </si>
  <si>
    <t>GLENMEADOW SEC 2</t>
  </si>
  <si>
    <t>3606-02</t>
  </si>
  <si>
    <t>GLENMEADOW #2 SEC 2 R/P OF RES C</t>
  </si>
  <si>
    <t>3610-00</t>
  </si>
  <si>
    <t xml:space="preserve">GLENWOOD S/D </t>
  </si>
  <si>
    <t>3610-02</t>
  </si>
  <si>
    <t>GLENWOOD S/D SEC 2</t>
  </si>
  <si>
    <t>3615-00</t>
  </si>
  <si>
    <t>Global Geophysical Industrial Park Unrestricted Res A Replat</t>
  </si>
  <si>
    <t>3620-00</t>
  </si>
  <si>
    <t>GOAR ADDN</t>
  </si>
  <si>
    <t>3620-01</t>
  </si>
  <si>
    <t>GOAR ADDN SEC 1</t>
  </si>
  <si>
    <t>3625-00</t>
  </si>
  <si>
    <t xml:space="preserve">GOAR &amp; SONGER S/D </t>
  </si>
  <si>
    <t>3675-00</t>
  </si>
  <si>
    <t xml:space="preserve">GOLFCREST RES A </t>
  </si>
  <si>
    <t>3695-01</t>
  </si>
  <si>
    <t>HABITAT DIVISION SEC 1</t>
  </si>
  <si>
    <t>3695-02</t>
  </si>
  <si>
    <t>HABITAT DIVISION SEC 2</t>
  </si>
  <si>
    <t>3695-03</t>
  </si>
  <si>
    <t>Habitat Division No 3</t>
  </si>
  <si>
    <t>3700-00</t>
  </si>
  <si>
    <t xml:space="preserve">L HORAK </t>
  </si>
  <si>
    <t>3700-02</t>
  </si>
  <si>
    <t>L HORAK SEC 2</t>
  </si>
  <si>
    <t>3701-01</t>
  </si>
  <si>
    <t>Liberty Ridge Sec 1</t>
  </si>
  <si>
    <t>3701-02</t>
  </si>
  <si>
    <t>Liberty Ridge Sec 2</t>
  </si>
  <si>
    <t>3708-00</t>
  </si>
  <si>
    <t>Habitat For Humanity Village</t>
  </si>
  <si>
    <t>3710-00</t>
  </si>
  <si>
    <t>HALL LAKE R/P</t>
  </si>
  <si>
    <t>3712-00</t>
  </si>
  <si>
    <t>Heritage Professional Plaza</t>
  </si>
  <si>
    <t>3712-11</t>
  </si>
  <si>
    <t>Heritage Professional Plaza First Partial Replat</t>
  </si>
  <si>
    <t>3715-01</t>
  </si>
  <si>
    <t>HICKORY CREEK SEC 1</t>
  </si>
  <si>
    <t>3715-02</t>
  </si>
  <si>
    <t>HICKORY CREEK SEC 2</t>
  </si>
  <si>
    <t>3715-03</t>
  </si>
  <si>
    <t>HICKORY CREEK SEC 3</t>
  </si>
  <si>
    <t>3720-01</t>
  </si>
  <si>
    <t>Hagerson Road Tract Sec 1</t>
  </si>
  <si>
    <t>3720-02</t>
  </si>
  <si>
    <t>Hagerson Road Tract Sec 2</t>
  </si>
  <si>
    <t>3720-03</t>
  </si>
  <si>
    <t>Hagerson Road Tract Sec 3</t>
  </si>
  <si>
    <t>3725-00</t>
  </si>
  <si>
    <t>GULF COAST S/D</t>
  </si>
  <si>
    <t>3750-00</t>
  </si>
  <si>
    <t>3750-00 - Gulf View Acres</t>
  </si>
  <si>
    <t>GULF VIEW ACRES</t>
  </si>
  <si>
    <t>3751-01</t>
  </si>
  <si>
    <t>GROVE WEST SEC 1</t>
  </si>
  <si>
    <t>3751-02</t>
  </si>
  <si>
    <t>GROVE WEST SEC 2 R/P</t>
  </si>
  <si>
    <t>3760-01</t>
  </si>
  <si>
    <t>GREENWOOD SEC 1</t>
  </si>
  <si>
    <t>3760-02</t>
  </si>
  <si>
    <t>GREENWOOD SEC 2</t>
  </si>
  <si>
    <t>3760-03</t>
  </si>
  <si>
    <t>GREENWOOD SEC 3</t>
  </si>
  <si>
    <t>3762-01</t>
  </si>
  <si>
    <t>GREENWOOD COMMERCIAL S/D SEC 1</t>
  </si>
  <si>
    <t>3762-02</t>
  </si>
  <si>
    <t>GREENWOOD COMMERCIAL S/D SEC 2</t>
  </si>
  <si>
    <t>3762-03</t>
  </si>
  <si>
    <t>Greenwood Commercial Subdivision Sec 3</t>
  </si>
  <si>
    <t>3765-00</t>
  </si>
  <si>
    <t>HIDDEN LAKE EST</t>
  </si>
  <si>
    <t>3770-01</t>
  </si>
  <si>
    <t>THE HIGHLANDS SEC 1</t>
  </si>
  <si>
    <t>3770-02</t>
  </si>
  <si>
    <t>THE HIGHLANDS SEC 2</t>
  </si>
  <si>
    <t>3770-03</t>
  </si>
  <si>
    <t>THE HIGHLANDS SEC 3</t>
  </si>
  <si>
    <t>3770-04</t>
  </si>
  <si>
    <t>THE HIGHLANDS SEC 4</t>
  </si>
  <si>
    <t>3780-01</t>
  </si>
  <si>
    <t>THE GROVE SEC 1</t>
  </si>
  <si>
    <t>3780-02</t>
  </si>
  <si>
    <t>THE GROVE SEC 2</t>
  </si>
  <si>
    <t>3780-03</t>
  </si>
  <si>
    <t>THE GROVE SEC 3</t>
  </si>
  <si>
    <t>3780-04</t>
  </si>
  <si>
    <t>THE GROVE SEC 4</t>
  </si>
  <si>
    <t>3780-05</t>
  </si>
  <si>
    <t>THE GROVE SEC 5</t>
  </si>
  <si>
    <t>3780-06</t>
  </si>
  <si>
    <t>THE GROVE SEC 6</t>
  </si>
  <si>
    <t>3780-07</t>
  </si>
  <si>
    <t>THE GROVE SEC 7</t>
  </si>
  <si>
    <t>3780-08</t>
  </si>
  <si>
    <t>THE GROVE SEC 8</t>
  </si>
  <si>
    <t>3780-09</t>
  </si>
  <si>
    <t>THE GROVE SEC 9</t>
  </si>
  <si>
    <t>3780-10</t>
  </si>
  <si>
    <t>THE GROVE SEC 10</t>
  </si>
  <si>
    <t>3780-11</t>
  </si>
  <si>
    <t>THE GROVE SEC 11</t>
  </si>
  <si>
    <t>3780-12</t>
  </si>
  <si>
    <t>THE GROVE SEC 12</t>
  </si>
  <si>
    <t>3782-01</t>
  </si>
  <si>
    <t>The Grove At Riverstone Sec 1</t>
  </si>
  <si>
    <t>3784-00</t>
  </si>
  <si>
    <t>The Island At Riverstone</t>
  </si>
  <si>
    <t>3790-00</t>
  </si>
  <si>
    <t>GRUNWALD ADDN</t>
  </si>
  <si>
    <t>3793-00</t>
  </si>
  <si>
    <t>GRUNWALD ESTATES</t>
  </si>
  <si>
    <t>3795-00</t>
  </si>
  <si>
    <t>GRUNWALD HTS</t>
  </si>
  <si>
    <t>3796-00</t>
  </si>
  <si>
    <t>3796-00 - Guy Estates</t>
  </si>
  <si>
    <t>GUY ESTATES</t>
  </si>
  <si>
    <t>3797-00</t>
  </si>
  <si>
    <t>HIGHLANDS SQUARE</t>
  </si>
  <si>
    <t>3798-01</t>
  </si>
  <si>
    <t>HIGHWAY 6/MURPHY S/D SEC 1</t>
  </si>
  <si>
    <t>3799-00</t>
  </si>
  <si>
    <t>Hartford Landing at Riverstone</t>
  </si>
  <si>
    <t>3799-02</t>
  </si>
  <si>
    <t>Hartford Landing At Riverstone Sec 2</t>
  </si>
  <si>
    <t>3800-01</t>
  </si>
  <si>
    <t>HORSESHOE LAKE S/D SEC 1</t>
  </si>
  <si>
    <t>3801-01</t>
  </si>
  <si>
    <t>Harvest Green Sec 1</t>
  </si>
  <si>
    <t>3801-02</t>
  </si>
  <si>
    <t>Harvest Green Sec 2</t>
  </si>
  <si>
    <t>3801-03</t>
  </si>
  <si>
    <t>Harvest Green Sec 3</t>
  </si>
  <si>
    <t>3801-04</t>
  </si>
  <si>
    <t>Harvest Green Sec 4</t>
  </si>
  <si>
    <t>3801-05</t>
  </si>
  <si>
    <t>Harvest Green Sec 5</t>
  </si>
  <si>
    <t>3801-06</t>
  </si>
  <si>
    <t>Harvest Green Sec 6</t>
  </si>
  <si>
    <t>3801-07</t>
  </si>
  <si>
    <t>Harvest Green Sec 7</t>
  </si>
  <si>
    <t>3801-08</t>
  </si>
  <si>
    <t>Harvest Green Sec 8</t>
  </si>
  <si>
    <t>3801-09</t>
  </si>
  <si>
    <t>Harvest Green Sec 9</t>
  </si>
  <si>
    <t>3801-10</t>
  </si>
  <si>
    <t>Harvest Green Sec 10</t>
  </si>
  <si>
    <t>3801-11</t>
  </si>
  <si>
    <t>Harvest Green Sec 11</t>
  </si>
  <si>
    <t>3801-12</t>
  </si>
  <si>
    <t>Harvest Green Sec 12</t>
  </si>
  <si>
    <t>3801-13</t>
  </si>
  <si>
    <t>Harvest Green Sec 13</t>
  </si>
  <si>
    <t>3801-14</t>
  </si>
  <si>
    <t>Harvest Green Sec 14</t>
  </si>
  <si>
    <t>3801-15</t>
  </si>
  <si>
    <t>Harvest Green Sec 15</t>
  </si>
  <si>
    <t>3801-16</t>
  </si>
  <si>
    <t>Harvest Green Sec 16</t>
  </si>
  <si>
    <t>3801-17</t>
  </si>
  <si>
    <t>Harvest Green Sec 17</t>
  </si>
  <si>
    <t>3801-18</t>
  </si>
  <si>
    <t>Harvest Green Sec 18</t>
  </si>
  <si>
    <t>3801-19</t>
  </si>
  <si>
    <t>Harvest Green Sec 19</t>
  </si>
  <si>
    <t>3801-20</t>
  </si>
  <si>
    <t>Harvest Green Sec 20</t>
  </si>
  <si>
    <t>3801-21</t>
  </si>
  <si>
    <t>Harvest Green Sec 21</t>
  </si>
  <si>
    <t>3801-22</t>
  </si>
  <si>
    <t>Harvest Green Sec 22</t>
  </si>
  <si>
    <t>3801-23</t>
  </si>
  <si>
    <t>Harvest Green Sec 23</t>
  </si>
  <si>
    <t>3801-24</t>
  </si>
  <si>
    <t>Harvest Green Sec 24</t>
  </si>
  <si>
    <t>3801-25</t>
  </si>
  <si>
    <t>Harvest Green Sec 25A</t>
  </si>
  <si>
    <t>3801-26</t>
  </si>
  <si>
    <t>Harvest Green Sec 26</t>
  </si>
  <si>
    <t>3801-27</t>
  </si>
  <si>
    <t>Harvest Green Sec 27</t>
  </si>
  <si>
    <t>3801-28</t>
  </si>
  <si>
    <t>Harvest Green Sec 28</t>
  </si>
  <si>
    <t>3801-29</t>
  </si>
  <si>
    <t>Harvest Green Sec 29</t>
  </si>
  <si>
    <t>3801-30</t>
  </si>
  <si>
    <t>Harvest Green Sec 30</t>
  </si>
  <si>
    <t>3801-31</t>
  </si>
  <si>
    <t>Harvest Green Sec 31</t>
  </si>
  <si>
    <t>3801-32</t>
  </si>
  <si>
    <t>Harvest Green Sec 32</t>
  </si>
  <si>
    <t>3801-33</t>
  </si>
  <si>
    <t>Harvest Green Sec 33</t>
  </si>
  <si>
    <t>3801-95</t>
  </si>
  <si>
    <t>Harvest Green Sec 25B</t>
  </si>
  <si>
    <t>3805-01</t>
  </si>
  <si>
    <t>Horseshoe Ridge At Westheimer Lakes Sec 1</t>
  </si>
  <si>
    <t>3850-01</t>
  </si>
  <si>
    <t>HUNTERS GLEN SEC 1</t>
  </si>
  <si>
    <t>3850-02</t>
  </si>
  <si>
    <t>HUNTERS GLEN SEC 2</t>
  </si>
  <si>
    <t>3850-03</t>
  </si>
  <si>
    <t>HUNTERS GLEN SEC 3</t>
  </si>
  <si>
    <t>3850-04</t>
  </si>
  <si>
    <t>HUNTERS GLEN SEC 4</t>
  </si>
  <si>
    <t>3850-05</t>
  </si>
  <si>
    <t>HUNTERS GLEN SEC 5</t>
  </si>
  <si>
    <t>3850-21</t>
  </si>
  <si>
    <t>HUNTERS GLEN SEC 5B1</t>
  </si>
  <si>
    <t>3850-22</t>
  </si>
  <si>
    <t>HUNTERS GLEN SEC 5-B2</t>
  </si>
  <si>
    <t>3853-00</t>
  </si>
  <si>
    <t>HUNTERS GLEN NTL CHILD CARE</t>
  </si>
  <si>
    <t>3855-00</t>
  </si>
  <si>
    <t>HUNTERS GREEN</t>
  </si>
  <si>
    <t>3859-01</t>
  </si>
  <si>
    <t>HUNTERS POINT PARK SEC 1</t>
  </si>
  <si>
    <t>3860-01</t>
  </si>
  <si>
    <t>HUNTERS PARK SEC 1</t>
  </si>
  <si>
    <t>3860-02</t>
  </si>
  <si>
    <t>HUNTERS PARK SEC 2</t>
  </si>
  <si>
    <t>3861-00</t>
  </si>
  <si>
    <t>HUNTERS POINT ESTATES</t>
  </si>
  <si>
    <t>3862-01</t>
  </si>
  <si>
    <t>HUNTERS SQUARE PHASE I SEC 1</t>
  </si>
  <si>
    <t>3895-00</t>
  </si>
  <si>
    <t>HUNTINGTON OAKS</t>
  </si>
  <si>
    <t>3900-04</t>
  </si>
  <si>
    <t>HUNTINGTON VILLAGE SEC 4</t>
  </si>
  <si>
    <t>3915-00</t>
  </si>
  <si>
    <t>HAJEK S/D</t>
  </si>
  <si>
    <t>3925-00</t>
  </si>
  <si>
    <t>HUNTINGTON VILLAGE PATIO HOMES</t>
  </si>
  <si>
    <t>3964-01</t>
  </si>
  <si>
    <t>HARBOR VIEW VILLAGE @ LAKE OLYMPIA SEC 1</t>
  </si>
  <si>
    <t>3964-02</t>
  </si>
  <si>
    <t>HARBOR VIEW VILLAGE @ LAKE OLYMPIA SEC 2</t>
  </si>
  <si>
    <t>3965-00</t>
  </si>
  <si>
    <t>HARTFIEL S/D</t>
  </si>
  <si>
    <t>3965-01</t>
  </si>
  <si>
    <t>3966-00</t>
  </si>
  <si>
    <t>Julie Rivers Office Condominiums</t>
  </si>
  <si>
    <t>3970-01</t>
  </si>
  <si>
    <t>JURCA ADDN SEC 1</t>
  </si>
  <si>
    <t>3989-01</t>
  </si>
  <si>
    <t>HEART LAKE RANCH SEC 1</t>
  </si>
  <si>
    <t>3999-01</t>
  </si>
  <si>
    <t>FONDREN GROVE SEC 01</t>
  </si>
  <si>
    <t>3999-02</t>
  </si>
  <si>
    <t>FONDREN GROVE SEC 2</t>
  </si>
  <si>
    <t>3999-03</t>
  </si>
  <si>
    <t>FONDREN GROVE SEC 3</t>
  </si>
  <si>
    <t>4000-01</t>
  </si>
  <si>
    <t>FONDREN PARK SEC 1</t>
  </si>
  <si>
    <t>4000-02</t>
  </si>
  <si>
    <t>FONDREN PARK SEC 2</t>
  </si>
  <si>
    <t>4000-03</t>
  </si>
  <si>
    <t>FONDREN PARK SEC 3</t>
  </si>
  <si>
    <t>4000-04</t>
  </si>
  <si>
    <t>FONDREN PARK SEC 4</t>
  </si>
  <si>
    <t>4000-05</t>
  </si>
  <si>
    <t>FONDREN PARK SEC 5</t>
  </si>
  <si>
    <t>4000-06</t>
  </si>
  <si>
    <t>FONDREN PARK SEC 6</t>
  </si>
  <si>
    <t>4000-07</t>
  </si>
  <si>
    <t>FONDREN PARK SEC 7</t>
  </si>
  <si>
    <t>4001-00</t>
  </si>
  <si>
    <t>HERITAGE FARMS</t>
  </si>
  <si>
    <t>4002-01</t>
  </si>
  <si>
    <t>Hawks Landing Sec 1</t>
  </si>
  <si>
    <t>4002-02</t>
  </si>
  <si>
    <t>Hawks Landing Sec 2</t>
  </si>
  <si>
    <t>4002-03</t>
  </si>
  <si>
    <t>Hawks Landing Sec 3</t>
  </si>
  <si>
    <t>4002-04</t>
  </si>
  <si>
    <t>Hawks Landing Sec 4</t>
  </si>
  <si>
    <t>4003-00</t>
  </si>
  <si>
    <t>HERITAGE HTS ACRES</t>
  </si>
  <si>
    <t>4005-01</t>
  </si>
  <si>
    <t>HERITAGE HTS SEC 1</t>
  </si>
  <si>
    <t>4005-02</t>
  </si>
  <si>
    <t>HERITAGE HTS SEC 2</t>
  </si>
  <si>
    <t>4005-03</t>
  </si>
  <si>
    <t>HERITAGE HTS SEC 3</t>
  </si>
  <si>
    <t>4006-01</t>
  </si>
  <si>
    <t>HERITAGE COLONY SEC 1</t>
  </si>
  <si>
    <t>4006-02</t>
  </si>
  <si>
    <t>HERITAGE COLONY SEC 2</t>
  </si>
  <si>
    <t>4006-03</t>
  </si>
  <si>
    <t>HERITAGE COLONY SEC 3</t>
  </si>
  <si>
    <t>4006-04</t>
  </si>
  <si>
    <t>HERITAGE COLONY SEC 4</t>
  </si>
  <si>
    <t>4006-05</t>
  </si>
  <si>
    <t>HERITAGE COLONY SEC 5</t>
  </si>
  <si>
    <t>4006-06</t>
  </si>
  <si>
    <t>HERITAGE COLONY SEC 6</t>
  </si>
  <si>
    <t>4006-07</t>
  </si>
  <si>
    <t>HERITAGE COLONY SEC 7</t>
  </si>
  <si>
    <t>4010-00</t>
  </si>
  <si>
    <t>HIGH MEADOWS</t>
  </si>
  <si>
    <t>4010-01</t>
  </si>
  <si>
    <t>HIGH MEADOWS SEC 1</t>
  </si>
  <si>
    <t>4030-01</t>
  </si>
  <si>
    <t>Highland Meadows Sec 1</t>
  </si>
  <si>
    <t>4030-02</t>
  </si>
  <si>
    <t>Highland Meadows Sec 2</t>
  </si>
  <si>
    <t>4041-00</t>
  </si>
  <si>
    <t>HIGHLAND ACRES</t>
  </si>
  <si>
    <t>4042-01</t>
  </si>
  <si>
    <t>HIGHLAND POINTE SEC 1</t>
  </si>
  <si>
    <t>4042-02</t>
  </si>
  <si>
    <t>HIGHLAND POINTE SEC 2</t>
  </si>
  <si>
    <t>4042-03</t>
  </si>
  <si>
    <t>Highland Pointe Sec 3</t>
  </si>
  <si>
    <t>4042-04</t>
  </si>
  <si>
    <t>HIGHLAND POINTE SEC 4</t>
  </si>
  <si>
    <t>4042-05</t>
  </si>
  <si>
    <t>Highland Pointe Sec 5</t>
  </si>
  <si>
    <t>4045-01</t>
  </si>
  <si>
    <t>HWY 90A COMMERCIAL PARK SEC 1</t>
  </si>
  <si>
    <t>4045-02</t>
  </si>
  <si>
    <t>HWY 90A COMMERCIAL PARK SEC 2</t>
  </si>
  <si>
    <t>4050-01</t>
  </si>
  <si>
    <t>FONMEADOW PATIO HOMES SEC 1</t>
  </si>
  <si>
    <t>4050-02</t>
  </si>
  <si>
    <t>FONMEADOW PATIO HOMES SEC 2</t>
  </si>
  <si>
    <t>4050-03</t>
  </si>
  <si>
    <t>FONMEADOW PATIO HOMES SEC 3</t>
  </si>
  <si>
    <t>4055-00</t>
  </si>
  <si>
    <t>HIGHWAY ACRES</t>
  </si>
  <si>
    <t>4060-00</t>
  </si>
  <si>
    <t xml:space="preserve">HIGHWAY ADDN </t>
  </si>
  <si>
    <t>4085-01</t>
  </si>
  <si>
    <t>HILLCREST CIRCLE SEC 1</t>
  </si>
  <si>
    <t>4090-00</t>
  </si>
  <si>
    <t>HILLCREST ESTATES</t>
  </si>
  <si>
    <t>4095-00</t>
  </si>
  <si>
    <t>Hope on the Brazos</t>
  </si>
  <si>
    <t>4100-01</t>
  </si>
  <si>
    <t>IMPERIAL ESTATES SEC 1</t>
  </si>
  <si>
    <t>4100-02</t>
  </si>
  <si>
    <t>IMPERIAL ESTATES SEC 2</t>
  </si>
  <si>
    <t>4110-00</t>
  </si>
  <si>
    <t>IMPERIAL WOODS</t>
  </si>
  <si>
    <t>4110-02</t>
  </si>
  <si>
    <t>IMPERIAL WOODS SEC 2</t>
  </si>
  <si>
    <t>4115-01</t>
  </si>
  <si>
    <t>INGCO BUSINESS PARK SEC 1</t>
  </si>
  <si>
    <t>4121-01</t>
  </si>
  <si>
    <t>IRONWOOD FOREST SEC 1</t>
  </si>
  <si>
    <t>4122-00</t>
  </si>
  <si>
    <t>Ivy Bend At Riverstone</t>
  </si>
  <si>
    <t>4130-01</t>
  </si>
  <si>
    <t>Ivory Ridge At Riverstone Sec 1</t>
  </si>
  <si>
    <t>4130-11</t>
  </si>
  <si>
    <t>Ivory Ridge At Riverstone Sec 1 Partial Replat No 1</t>
  </si>
  <si>
    <t>4135-01</t>
  </si>
  <si>
    <t>C W HORAK ADDN SEC 1</t>
  </si>
  <si>
    <t>4135-02</t>
  </si>
  <si>
    <t>C W HORAK ADDN SEC 2</t>
  </si>
  <si>
    <t>4136-01</t>
  </si>
  <si>
    <t>Sunset Crossing Sec 1</t>
  </si>
  <si>
    <t>4136-02</t>
  </si>
  <si>
    <t>Sunset Crossing Sec 2</t>
  </si>
  <si>
    <t>4136-03</t>
  </si>
  <si>
    <t>Sunset Crossing Sec 3</t>
  </si>
  <si>
    <t>4136-04</t>
  </si>
  <si>
    <t>Sunset Crossing Sec 4</t>
  </si>
  <si>
    <t>4136-05</t>
  </si>
  <si>
    <t>Sunset Crossing Sec 5</t>
  </si>
  <si>
    <t>4136-06</t>
  </si>
  <si>
    <t>Sunset Crossing Sec 6</t>
  </si>
  <si>
    <t>4140-00</t>
  </si>
  <si>
    <t>J S HORAK S/D</t>
  </si>
  <si>
    <t>4150-00</t>
  </si>
  <si>
    <t>HORSE SHOE BEND</t>
  </si>
  <si>
    <t>4150-01</t>
  </si>
  <si>
    <t>HORSE SHOE BEND SEC 1</t>
  </si>
  <si>
    <t>4150-02</t>
  </si>
  <si>
    <t>HORSE SHOE BEND SEC 2</t>
  </si>
  <si>
    <t>4150-03</t>
  </si>
  <si>
    <t>HORSE SHOE BEND SEC 3</t>
  </si>
  <si>
    <t>4153-00</t>
  </si>
  <si>
    <t>Horseshoe Estates</t>
  </si>
  <si>
    <t>4155-01</t>
  </si>
  <si>
    <t>HOUSTONIAN GOLF CLUB SEC 1</t>
  </si>
  <si>
    <t>4160-01</t>
  </si>
  <si>
    <t>JADE ISLAND @ LAKE OLYMPIA SEC 1</t>
  </si>
  <si>
    <t>4160-11</t>
  </si>
  <si>
    <t>Jade Island At Lake Olympia Sec 1 Amending Plat</t>
  </si>
  <si>
    <t>4170-00</t>
  </si>
  <si>
    <t>JANCA S/D</t>
  </si>
  <si>
    <t>4173-01</t>
  </si>
  <si>
    <t>JANDA COUNTRY ESTATES SEC 1</t>
  </si>
  <si>
    <t>4180-00</t>
  </si>
  <si>
    <t>JENSEN TRACT</t>
  </si>
  <si>
    <t>4200-00</t>
  </si>
  <si>
    <t>JEWEL PARK</t>
  </si>
  <si>
    <t>4202-00</t>
  </si>
  <si>
    <t>Jordan Ranch Model Home Park</t>
  </si>
  <si>
    <t>4204-01</t>
  </si>
  <si>
    <t>Jordan Ranch Sec 1</t>
  </si>
  <si>
    <t>4204-02</t>
  </si>
  <si>
    <t>Jordan Ranch Sec 2</t>
  </si>
  <si>
    <t>4204-03</t>
  </si>
  <si>
    <t>Jordan Ranch Sec 3</t>
  </si>
  <si>
    <t>4204-04</t>
  </si>
  <si>
    <t>Jordan Ranch Sec 4</t>
  </si>
  <si>
    <t>4204-05</t>
  </si>
  <si>
    <t>Jordan Ranch Sec 5</t>
  </si>
  <si>
    <t>4204-06</t>
  </si>
  <si>
    <t>Jordan Ranch Sec 6</t>
  </si>
  <si>
    <t>4204-07</t>
  </si>
  <si>
    <t>Jordan Ranch Sec 7</t>
  </si>
  <si>
    <t>4204-08</t>
  </si>
  <si>
    <t>Jordan Ranch Sec 8</t>
  </si>
  <si>
    <t>4204-09</t>
  </si>
  <si>
    <t>Jordan Ranch Sec 9</t>
  </si>
  <si>
    <t>4204-10</t>
  </si>
  <si>
    <t>Jordan Ranch Sec 10</t>
  </si>
  <si>
    <t>4204-11</t>
  </si>
  <si>
    <t>Jordan Ranch Sec 11</t>
  </si>
  <si>
    <t>4204-12</t>
  </si>
  <si>
    <t>Jordan Ranch Sec 12</t>
  </si>
  <si>
    <t>4204-13</t>
  </si>
  <si>
    <t>Jordan Ranch Sec 13</t>
  </si>
  <si>
    <t>4204-14</t>
  </si>
  <si>
    <t>Jordan Ranch Sec 14</t>
  </si>
  <si>
    <t>4204-15</t>
  </si>
  <si>
    <t>Jordan Ranch Sec 15</t>
  </si>
  <si>
    <t>4204-16</t>
  </si>
  <si>
    <t>Jordan Ranch Sec 16</t>
  </si>
  <si>
    <t>4204-17</t>
  </si>
  <si>
    <t>Jordan Ranch Sec 17</t>
  </si>
  <si>
    <t>4204-18</t>
  </si>
  <si>
    <t>Jordan Ranch Sec 18</t>
  </si>
  <si>
    <t>4204-19</t>
  </si>
  <si>
    <t>Jordan Ranch Sec 19</t>
  </si>
  <si>
    <t>4204-20</t>
  </si>
  <si>
    <t>Jordan Ranch Sec 20</t>
  </si>
  <si>
    <t>4204-21</t>
  </si>
  <si>
    <t>Jordan Ranch Sec 21</t>
  </si>
  <si>
    <t>4204-22</t>
  </si>
  <si>
    <t>Jordan Ranch Sec 22</t>
  </si>
  <si>
    <t>4204-23</t>
  </si>
  <si>
    <t>Jordan Ranch Sec 23</t>
  </si>
  <si>
    <t>4204-24</t>
  </si>
  <si>
    <t>Jordan Ranch Sec 24</t>
  </si>
  <si>
    <t>4204-25</t>
  </si>
  <si>
    <t>Jordan Ranch Sec 25</t>
  </si>
  <si>
    <t>4204-26</t>
  </si>
  <si>
    <t>Jordan Ranch Sec 26</t>
  </si>
  <si>
    <t>4204-27</t>
  </si>
  <si>
    <t>Jordan Ranch Sec 27</t>
  </si>
  <si>
    <t>4204-28</t>
  </si>
  <si>
    <t>Jordan Ranch Sec 28</t>
  </si>
  <si>
    <t>4204-29</t>
  </si>
  <si>
    <t>Jordan Ranch Sec 29</t>
  </si>
  <si>
    <t>4204-30</t>
  </si>
  <si>
    <t>Jordan Ranch Sec 30</t>
  </si>
  <si>
    <t>4204-31</t>
  </si>
  <si>
    <t>Jordan Ranch Sec 31</t>
  </si>
  <si>
    <t>4204-32</t>
  </si>
  <si>
    <t>Jordan Ranch Sec 32</t>
  </si>
  <si>
    <t>4213-00</t>
  </si>
  <si>
    <t>JM Garcia Addition</t>
  </si>
  <si>
    <t>4215-00</t>
  </si>
  <si>
    <t>Jones Meadow</t>
  </si>
  <si>
    <t>4215-02</t>
  </si>
  <si>
    <t>Jones Meadow Sec 2</t>
  </si>
  <si>
    <t>4218-00</t>
  </si>
  <si>
    <t>Hub at Harvest Green</t>
  </si>
  <si>
    <t>4220-00</t>
  </si>
  <si>
    <t>HUISACHE ACRES</t>
  </si>
  <si>
    <t>4220-01</t>
  </si>
  <si>
    <t>HUISACHE ACRES SEC 1</t>
  </si>
  <si>
    <t>4220-02</t>
  </si>
  <si>
    <t>HUISACHE ACRES SEC 2</t>
  </si>
  <si>
    <t>4220-03</t>
  </si>
  <si>
    <t>HUISACHE ACRES SEC 3</t>
  </si>
  <si>
    <t>4230-00</t>
  </si>
  <si>
    <t>4233-01</t>
  </si>
  <si>
    <t>Katy Gaston Tract</t>
  </si>
  <si>
    <t>4234-01</t>
  </si>
  <si>
    <t>Huntington Place Sec 1</t>
  </si>
  <si>
    <t>4234-02</t>
  </si>
  <si>
    <t>Huntington Place Sec 2</t>
  </si>
  <si>
    <t>4234-03</t>
  </si>
  <si>
    <t>Huntington Place Sec 3</t>
  </si>
  <si>
    <t>4234-04</t>
  </si>
  <si>
    <t>Huntington Place Sec 4</t>
  </si>
  <si>
    <t>4234-05</t>
  </si>
  <si>
    <t>Huntington Place Sec 5</t>
  </si>
  <si>
    <t>4235-00</t>
  </si>
  <si>
    <t>HUNTERWOOD S/D</t>
  </si>
  <si>
    <t>4236-01</t>
  </si>
  <si>
    <t>KEATS HOMES</t>
  </si>
  <si>
    <t>4237-01</t>
  </si>
  <si>
    <t>KEEGANS RIDGE SEC 1</t>
  </si>
  <si>
    <t>4237-02</t>
  </si>
  <si>
    <t>KEEGANS RIDGE SEC 2</t>
  </si>
  <si>
    <t>4237-03</t>
  </si>
  <si>
    <t>KEEGANS RIDGE SEC 3</t>
  </si>
  <si>
    <t>4237-04</t>
  </si>
  <si>
    <t>Keegans Ridge Sec 4</t>
  </si>
  <si>
    <t>4238-01</t>
  </si>
  <si>
    <t>Katy Creek Ranch Sec 1</t>
  </si>
  <si>
    <t>4238-02</t>
  </si>
  <si>
    <t>Katy Creek Ranch Sec 2</t>
  </si>
  <si>
    <t>4238-03</t>
  </si>
  <si>
    <t>Katy Creek Ranch Sec 3</t>
  </si>
  <si>
    <t>4238-04</t>
  </si>
  <si>
    <t>Katy Creek Ranch Sec 4</t>
  </si>
  <si>
    <t>4238-05</t>
  </si>
  <si>
    <t>Katy Creek Ranch Sec 5</t>
  </si>
  <si>
    <t>4238-06</t>
  </si>
  <si>
    <t>Katy Creek Ranch Sec 6</t>
  </si>
  <si>
    <t>4238-07</t>
  </si>
  <si>
    <t>Katy Creek Ranch Sec 7</t>
  </si>
  <si>
    <t>4238-08</t>
  </si>
  <si>
    <t>Katy Creek Ranch Sec 8</t>
  </si>
  <si>
    <t>4238-09</t>
  </si>
  <si>
    <t>Katy Creek Ranch Sec 9</t>
  </si>
  <si>
    <t>4238-10</t>
  </si>
  <si>
    <t>Katy Creek Ranch Sec 10</t>
  </si>
  <si>
    <t>4239-01</t>
  </si>
  <si>
    <t>Katy Main Street Commercial Reserves Plat No 1</t>
  </si>
  <si>
    <t>4239-02</t>
  </si>
  <si>
    <t>Katy Main Street Commercial Reserves Plat No 2</t>
  </si>
  <si>
    <t>4239-03</t>
  </si>
  <si>
    <t>Katy Main Street Commercial Reserves Plat No 3</t>
  </si>
  <si>
    <t>4240-01</t>
  </si>
  <si>
    <t>KEEGANS WOOD SEC 1</t>
  </si>
  <si>
    <t>4240-02</t>
  </si>
  <si>
    <t>KEEGANS WOOD SEC 2</t>
  </si>
  <si>
    <t>4240-03</t>
  </si>
  <si>
    <t>KEEGANS WOOD SEC 3</t>
  </si>
  <si>
    <t>4241-00</t>
  </si>
  <si>
    <t>Katy Creek Ranch Plaza</t>
  </si>
  <si>
    <t>4243-01</t>
  </si>
  <si>
    <t>KELLIWOOD LINKS SEC 1</t>
  </si>
  <si>
    <t>4245-01</t>
  </si>
  <si>
    <t>Kelliwood Park</t>
  </si>
  <si>
    <t>4246-01</t>
  </si>
  <si>
    <t>KELLIWOOD COURTS SEC 1</t>
  </si>
  <si>
    <t>4247-01</t>
  </si>
  <si>
    <t>KELLIWOOD POINTE SEC 1</t>
  </si>
  <si>
    <t>4248-01</t>
  </si>
  <si>
    <t>KELLIWOOD GREENS SEC 1</t>
  </si>
  <si>
    <t>4248-02</t>
  </si>
  <si>
    <t>KELLIWOOD GREENS SEC 2</t>
  </si>
  <si>
    <t>4249-01</t>
  </si>
  <si>
    <t>KELLIWOOD TERRACE SEC 1</t>
  </si>
  <si>
    <t>4249-02</t>
  </si>
  <si>
    <t>KELLIWOOD TERRACE SEC 2 R/P</t>
  </si>
  <si>
    <t>4249-03</t>
  </si>
  <si>
    <t>KELLIWOOD TERRACE SEC 3</t>
  </si>
  <si>
    <t>4250-00</t>
  </si>
  <si>
    <t>KELLY'S CORNER</t>
  </si>
  <si>
    <t>4275-00</t>
  </si>
  <si>
    <t>KENDALLWOOD FARMS</t>
  </si>
  <si>
    <t>4277-01</t>
  </si>
  <si>
    <t>Kensington At Riverstone Sec 1</t>
  </si>
  <si>
    <t>4277-02</t>
  </si>
  <si>
    <t>Kensington At Riverstone Sec 2</t>
  </si>
  <si>
    <t>4279-00</t>
  </si>
  <si>
    <t>Kingbell Shopping Center</t>
  </si>
  <si>
    <t>4280-01</t>
  </si>
  <si>
    <t>Kingdom Heights Sec 1</t>
  </si>
  <si>
    <t>4280-02</t>
  </si>
  <si>
    <t>Kingdom Heights Sec 2</t>
  </si>
  <si>
    <t>4280-03</t>
  </si>
  <si>
    <t>Kingdom Heights Sec 3</t>
  </si>
  <si>
    <t>4280-04</t>
  </si>
  <si>
    <t>Kingdom Heights Sec 4</t>
  </si>
  <si>
    <t>4280-05</t>
  </si>
  <si>
    <t>Kingdom Heights Sec 5</t>
  </si>
  <si>
    <t>4280-06</t>
  </si>
  <si>
    <t>Kingdom Heights Sec 6</t>
  </si>
  <si>
    <t>4281-00</t>
  </si>
  <si>
    <t>Kingdom Heights Model Homes Lots</t>
  </si>
  <si>
    <t>4283-01</t>
  </si>
  <si>
    <t>KINGSBRIDGE ESTATES SEC 1</t>
  </si>
  <si>
    <t>4290-01</t>
  </si>
  <si>
    <t>KINGSBRIDGE CROSSING SEC 1</t>
  </si>
  <si>
    <t>4291-01</t>
  </si>
  <si>
    <t>King Lakes Sec 1</t>
  </si>
  <si>
    <t>4291-02</t>
  </si>
  <si>
    <t>King Lakes Sec 2</t>
  </si>
  <si>
    <t>4291-03</t>
  </si>
  <si>
    <t>King Lakes Sec 3</t>
  </si>
  <si>
    <t>4291-04</t>
  </si>
  <si>
    <t>King Lakes Sec 4</t>
  </si>
  <si>
    <t>4291-05</t>
  </si>
  <si>
    <t>King Lakes Sec 5</t>
  </si>
  <si>
    <t>4291-06</t>
  </si>
  <si>
    <t>King Lakes Sec 6</t>
  </si>
  <si>
    <t>4291-07</t>
  </si>
  <si>
    <t>King Lakes Sec 7</t>
  </si>
  <si>
    <t>4291-08</t>
  </si>
  <si>
    <t>King Lakes Sec 8</t>
  </si>
  <si>
    <t>4291-09</t>
  </si>
  <si>
    <t>King Lakes Sec 9</t>
  </si>
  <si>
    <t>4291-10</t>
  </si>
  <si>
    <t>King Lakes Sec 10</t>
  </si>
  <si>
    <t>4291-11</t>
  </si>
  <si>
    <t>King Lakes Sec 11</t>
  </si>
  <si>
    <t>4291-12</t>
  </si>
  <si>
    <t>King Lakes Sec 12</t>
  </si>
  <si>
    <t>4291-13</t>
  </si>
  <si>
    <t>King Lakes Sec 13</t>
  </si>
  <si>
    <t>4293-01</t>
  </si>
  <si>
    <t>Kingsbridge Meadow Sec 1</t>
  </si>
  <si>
    <t>4294-01</t>
  </si>
  <si>
    <t>KINGSBRIDGE COURT SEC 1</t>
  </si>
  <si>
    <t>4294-02</t>
  </si>
  <si>
    <t>KINGSBRIDGE COURT SEC 2</t>
  </si>
  <si>
    <t>4295-00</t>
  </si>
  <si>
    <t>KINGSBRIDGE COMMERCE PARK</t>
  </si>
  <si>
    <t>4295-02</t>
  </si>
  <si>
    <t>KINGSBRIDGE COMMERCE PARK SEC 2</t>
  </si>
  <si>
    <t>4296-01</t>
  </si>
  <si>
    <t>KINGSBRIDGE PARK SEC 1</t>
  </si>
  <si>
    <t>4296-02</t>
  </si>
  <si>
    <t>KINGSBRIDGE PARK SEC 2</t>
  </si>
  <si>
    <t>4296-03</t>
  </si>
  <si>
    <t>KINGSBRIDGE PARK SEC 3</t>
  </si>
  <si>
    <t>4297-01</t>
  </si>
  <si>
    <t>KINGSBRIDGE PLACE SEC 1</t>
  </si>
  <si>
    <t>4297-02</t>
  </si>
  <si>
    <t>KINGSBRIDGE PLACE SEC 2</t>
  </si>
  <si>
    <t>4297-03</t>
  </si>
  <si>
    <t>KINGSBRIDGE PLACE SEC 3</t>
  </si>
  <si>
    <t>4297-04</t>
  </si>
  <si>
    <t>KINGSBRIDGE PLACE SEC 4</t>
  </si>
  <si>
    <t>4297-05</t>
  </si>
  <si>
    <t>KINGSBRIDGE PLACE SEC 5</t>
  </si>
  <si>
    <t>4298-01</t>
  </si>
  <si>
    <t>KINGSBRIDGE VILLAGE SEC 1</t>
  </si>
  <si>
    <t>4298-02</t>
  </si>
  <si>
    <t>KINGSBRIDGE VILLAGE SEC 2</t>
  </si>
  <si>
    <t>4298-03</t>
  </si>
  <si>
    <t>KINGSBRIDGE VILLAGE SEC 3</t>
  </si>
  <si>
    <t>4298-04</t>
  </si>
  <si>
    <t>Kingsbridge Village Sec 4</t>
  </si>
  <si>
    <t>4298-05</t>
  </si>
  <si>
    <t>Kingsbridge Village Sec 5</t>
  </si>
  <si>
    <t>4298-06</t>
  </si>
  <si>
    <t>Kingsbridge Village Sec 6</t>
  </si>
  <si>
    <t>4299-01</t>
  </si>
  <si>
    <t>Kingsbridge Plaza Sec 1</t>
  </si>
  <si>
    <t>4300-00</t>
  </si>
  <si>
    <t>KINGSWAY</t>
  </si>
  <si>
    <t>4305-01</t>
  </si>
  <si>
    <t>KINGSVILLE PARK SEC 1</t>
  </si>
  <si>
    <t>4305-02</t>
  </si>
  <si>
    <t>KINGSVILLE PARK SEC 2</t>
  </si>
  <si>
    <t>4315-01</t>
  </si>
  <si>
    <t>KINGSPOINT SEC 1</t>
  </si>
  <si>
    <t>4315-02</t>
  </si>
  <si>
    <t>KINGSPOINT SEC 2</t>
  </si>
  <si>
    <t>4315-03</t>
  </si>
  <si>
    <t>KINGSPOINT SEC 3</t>
  </si>
  <si>
    <t>4349-00</t>
  </si>
  <si>
    <t>KIRKWOOD PARK</t>
  </si>
  <si>
    <t>4350-00</t>
  </si>
  <si>
    <t>KIRKWOOD PLAZA</t>
  </si>
  <si>
    <t>4390-00</t>
  </si>
  <si>
    <t>JERIT PARK</t>
  </si>
  <si>
    <t>4400-00</t>
  </si>
  <si>
    <t>LAKE VILLAGE R/P</t>
  </si>
  <si>
    <t>4415-00</t>
  </si>
  <si>
    <t>KAFFENBERGER ADDN</t>
  </si>
  <si>
    <t>4416-02</t>
  </si>
  <si>
    <t>KARAUGH II</t>
  </si>
  <si>
    <t>4450-00</t>
  </si>
  <si>
    <t>F A KENNELLY S/D</t>
  </si>
  <si>
    <t>4470-00</t>
  </si>
  <si>
    <t>KIRKFIELD</t>
  </si>
  <si>
    <t>4500-00</t>
  </si>
  <si>
    <t>FRED E KLAUKE ADDN</t>
  </si>
  <si>
    <t>4510-00</t>
  </si>
  <si>
    <t>L KNEITZ ACRES</t>
  </si>
  <si>
    <t>4515-01</t>
  </si>
  <si>
    <t>Knanaya Homes</t>
  </si>
  <si>
    <t>4575-00</t>
  </si>
  <si>
    <t>KOEBELEN S/D</t>
  </si>
  <si>
    <t>4585-01</t>
  </si>
  <si>
    <t>KOTHE SUBDIVISION SEC 1</t>
  </si>
  <si>
    <t>4585-02</t>
  </si>
  <si>
    <t>KOTHE SUBDIVISION SEC 2</t>
  </si>
  <si>
    <t>4600-00</t>
  </si>
  <si>
    <t>4600-00 - Magnolia Place</t>
  </si>
  <si>
    <t>MAGNOLIA PLACE</t>
  </si>
  <si>
    <t>4600-85</t>
  </si>
  <si>
    <t>MOBILE HOME PARK</t>
  </si>
  <si>
    <t>4601-01</t>
  </si>
  <si>
    <t>MAGNOLIA PLANTATION SEC 1</t>
  </si>
  <si>
    <t>4601-02</t>
  </si>
  <si>
    <t>MAGNOLIA PLANTATION SEC 2</t>
  </si>
  <si>
    <t>4610-00</t>
  </si>
  <si>
    <t>KOVAR S/D</t>
  </si>
  <si>
    <t>4620-00</t>
  </si>
  <si>
    <t>KUBALA-KOPICKY TRL PARK</t>
  </si>
  <si>
    <t>4685-00</t>
  </si>
  <si>
    <t>LADWIG ADDN</t>
  </si>
  <si>
    <t>4690-00</t>
  </si>
  <si>
    <t xml:space="preserve">MARANATHA FARMS </t>
  </si>
  <si>
    <t>4745-01</t>
  </si>
  <si>
    <t>THE MARKET AT TOWN CENTER SEC 1</t>
  </si>
  <si>
    <t>4749-00</t>
  </si>
  <si>
    <t>THE MARKET AT FIRST COLONY</t>
  </si>
  <si>
    <t>4750-00</t>
  </si>
  <si>
    <t xml:space="preserve">MARBILL ESTATES </t>
  </si>
  <si>
    <t>4751-00</t>
  </si>
  <si>
    <t>MARKET PLACE AT SUGAR LAND</t>
  </si>
  <si>
    <t>4752-01</t>
  </si>
  <si>
    <t>LAKE COLONY SEC 1</t>
  </si>
  <si>
    <t>4752-02</t>
  </si>
  <si>
    <t>LAKE COLONY SEC 2</t>
  </si>
  <si>
    <t>4752-03</t>
  </si>
  <si>
    <t>LAKE COLONY SEC 3</t>
  </si>
  <si>
    <t>4752-04</t>
  </si>
  <si>
    <t>LAKE COLONY SEC 4</t>
  </si>
  <si>
    <t>4753-01</t>
  </si>
  <si>
    <t>Marshall Oaks Sec 1</t>
  </si>
  <si>
    <t>4753-02</t>
  </si>
  <si>
    <t>Marshall Oaks Sec 2</t>
  </si>
  <si>
    <t>4755-01</t>
  </si>
  <si>
    <t>LAKE POINTE SEC 1</t>
  </si>
  <si>
    <t>4755-02</t>
  </si>
  <si>
    <t>Lake Pointe Sec 2</t>
  </si>
  <si>
    <t>4755-03</t>
  </si>
  <si>
    <t>Lake Pointe Sec 3</t>
  </si>
  <si>
    <t>4755-04</t>
  </si>
  <si>
    <t>Lake Pointe Sec 4</t>
  </si>
  <si>
    <t>4755-05</t>
  </si>
  <si>
    <t>Lake Pointe Sec 5</t>
  </si>
  <si>
    <t>4755-22</t>
  </si>
  <si>
    <t>Lake Pointe Sec 2-A</t>
  </si>
  <si>
    <t>4756-01</t>
  </si>
  <si>
    <t>LAKE POINTE ESTATES SEC 1</t>
  </si>
  <si>
    <t>4757-01</t>
  </si>
  <si>
    <t>Lakeview Retreat Sec 1 Amending Plat No 1</t>
  </si>
  <si>
    <t>4757-02</t>
  </si>
  <si>
    <t>Lakeview Retreat Sec 2</t>
  </si>
  <si>
    <t>4757-03</t>
  </si>
  <si>
    <t>Lakeview Retreat Sec 3</t>
  </si>
  <si>
    <t>4757-04</t>
  </si>
  <si>
    <t>Lakeview Retreat Sec 4</t>
  </si>
  <si>
    <t>4757-05</t>
  </si>
  <si>
    <t>Lakeview Retreat Sec 5</t>
  </si>
  <si>
    <t>4757-06</t>
  </si>
  <si>
    <t>Lakeview Retreat Sec 6</t>
  </si>
  <si>
    <t>4757-07</t>
  </si>
  <si>
    <t>Lakeview Retreat Sec 7</t>
  </si>
  <si>
    <t>4757-08</t>
  </si>
  <si>
    <t>Lakeview Retreat Sec 8</t>
  </si>
  <si>
    <t>4757-09</t>
  </si>
  <si>
    <t>Lakeview Retreat Sec 9</t>
  </si>
  <si>
    <t>4757-10</t>
  </si>
  <si>
    <t>Lakeview Retreat Sec 10</t>
  </si>
  <si>
    <t>4757-11</t>
  </si>
  <si>
    <t>LAKE COLONY SOUTH SEC 1-A</t>
  </si>
  <si>
    <t>4757-12</t>
  </si>
  <si>
    <t>Lakeview Retreat Sec 12</t>
  </si>
  <si>
    <t>4757-91</t>
  </si>
  <si>
    <t>Lakeview Retreat Sec 11</t>
  </si>
  <si>
    <t>4758-01</t>
  </si>
  <si>
    <t>LAKEBEND AT SUGAR CREEK SEC 1</t>
  </si>
  <si>
    <t>4759-01</t>
  </si>
  <si>
    <t>LAKESIDE ESTATES AT LAKE OLYMPIA SEC 1</t>
  </si>
  <si>
    <t>4759-02</t>
  </si>
  <si>
    <t>LAKESIDE ESTATES AT LAKE OLYMPIA SEC 2</t>
  </si>
  <si>
    <t>4760-00</t>
  </si>
  <si>
    <t>LAKE CREEK</t>
  </si>
  <si>
    <t>4761-01</t>
  </si>
  <si>
    <t>LAKEWAY SEC 1</t>
  </si>
  <si>
    <t>4761-02</t>
  </si>
  <si>
    <t>LAKEWAY SEC 2</t>
  </si>
  <si>
    <t>4762-01</t>
  </si>
  <si>
    <t>LAKEFIELD SEC 1</t>
  </si>
  <si>
    <t>4762-02</t>
  </si>
  <si>
    <t>LAKEFIELD SEC 2</t>
  </si>
  <si>
    <t>4763-00</t>
  </si>
  <si>
    <t>LAKEWOOD ESTATES</t>
  </si>
  <si>
    <t>4764-01</t>
  </si>
  <si>
    <t>LAKESHORE AT BRIGHTWATER SEC 1</t>
  </si>
  <si>
    <t>4764-02</t>
  </si>
  <si>
    <t>LAKESHORE AT BRIGHTWATER SEC 2</t>
  </si>
  <si>
    <t>4765-01</t>
  </si>
  <si>
    <t>LAMAR ESTATES SEC 1</t>
  </si>
  <si>
    <t>4765-02</t>
  </si>
  <si>
    <t>LAMAR ESTATES SEC 2</t>
  </si>
  <si>
    <t>4766-01</t>
  </si>
  <si>
    <t>LAKES ON WEST AIRPORT SEC 1</t>
  </si>
  <si>
    <t>4766-02</t>
  </si>
  <si>
    <t>LAKES OF WEST AIRPORT SEC 2</t>
  </si>
  <si>
    <t>4766-03</t>
  </si>
  <si>
    <t>THE LAKES ON WEST AIRPORT</t>
  </si>
  <si>
    <t>4767-01</t>
  </si>
  <si>
    <t>LAKES OF AUSTIN PARK SEC 1 R/P</t>
  </si>
  <si>
    <t>4767-02</t>
  </si>
  <si>
    <t>LAKES OF AUSTIN PARK SEC 2</t>
  </si>
  <si>
    <t>4768-01</t>
  </si>
  <si>
    <t>LAKES OF EDGEWATER SEC 1</t>
  </si>
  <si>
    <t>4769-01</t>
  </si>
  <si>
    <t>LAKESIDE VILLAGE AT LAKE OLYMPIA SEC 1</t>
  </si>
  <si>
    <t>4770-00</t>
  </si>
  <si>
    <t>LAMAR S/D</t>
  </si>
  <si>
    <t>4771-01</t>
  </si>
  <si>
    <t>LAKESHORE FOREST AT LAKE OLYMPIA SEC 1</t>
  </si>
  <si>
    <t>4771-02</t>
  </si>
  <si>
    <t>LAKESHORE FOREST AT LAKE OLYMPIA SEC 2</t>
  </si>
  <si>
    <t>4771-03</t>
  </si>
  <si>
    <t>LAKESHORE FOREST AT LAKE OLYMPIA SEC 3</t>
  </si>
  <si>
    <t>4772-01</t>
  </si>
  <si>
    <t>LAKESHORE PARK AT BRIGHTWATER SEC 1</t>
  </si>
  <si>
    <t>4773-01</t>
  </si>
  <si>
    <t>LAKESHORE POINT AT BRIGHTWATER SEC 1</t>
  </si>
  <si>
    <t>4774-01</t>
  </si>
  <si>
    <t>Lakes of Williams Ranch Sec 1</t>
  </si>
  <si>
    <t>4775-01</t>
  </si>
  <si>
    <t>LAKESIDE MEADOW SEC 1 @ BRIGHTWATER</t>
  </si>
  <si>
    <t>4775-02</t>
  </si>
  <si>
    <t>LAKESIDE MEADOW SEC 2 AT BRIGHTWATER</t>
  </si>
  <si>
    <t>4776-01</t>
  </si>
  <si>
    <t>LAKESHORE FOREST ESTATES AT LAKE OLYMPIA SEC 1</t>
  </si>
  <si>
    <t>4777-01</t>
  </si>
  <si>
    <t>Lakes of Bella Terra Sec 1</t>
  </si>
  <si>
    <t>4777-02</t>
  </si>
  <si>
    <t>Lakes of Bella Terra Sec 2</t>
  </si>
  <si>
    <t>4777-03</t>
  </si>
  <si>
    <t>Lakes of Bella Terra Sec 3</t>
  </si>
  <si>
    <t>4777-04</t>
  </si>
  <si>
    <t>Lakes of Bella Terra Sec 4</t>
  </si>
  <si>
    <t>4777-05</t>
  </si>
  <si>
    <t>Lakes of Bella Terra Sec 5</t>
  </si>
  <si>
    <t>4777-06</t>
  </si>
  <si>
    <t>Lakes of Bella Terra Sec 6</t>
  </si>
  <si>
    <t>4777-07</t>
  </si>
  <si>
    <t>Lakes of Bella Terra Sec 7</t>
  </si>
  <si>
    <t>4777-08</t>
  </si>
  <si>
    <t>Lakes of Bella Terra Sec 8</t>
  </si>
  <si>
    <t>4777-09</t>
  </si>
  <si>
    <t>Lakes of Bella Terra Sec 9</t>
  </si>
  <si>
    <t>4777-10</t>
  </si>
  <si>
    <t>Lakes of Bella Terra Sec 10</t>
  </si>
  <si>
    <t>4777-11</t>
  </si>
  <si>
    <t>Lakes of Bella Terra Sec 11</t>
  </si>
  <si>
    <t>4777-12</t>
  </si>
  <si>
    <t>Lakes of Bella Terra Sec 12</t>
  </si>
  <si>
    <t>4777-13</t>
  </si>
  <si>
    <t>Lakes of Bella Terra Sec 13</t>
  </si>
  <si>
    <t>4777-14</t>
  </si>
  <si>
    <t>Lakes of Bella Terra Sec 14</t>
  </si>
  <si>
    <t>4777-15</t>
  </si>
  <si>
    <t>Lakes of Bella Terra Sec 15</t>
  </si>
  <si>
    <t>4777-16</t>
  </si>
  <si>
    <t>Lakes of Bella Terra Sec 16</t>
  </si>
  <si>
    <t>4777-17</t>
  </si>
  <si>
    <t>Lakes of Bella Terra Sec 17</t>
  </si>
  <si>
    <t>4777-18</t>
  </si>
  <si>
    <t>Lakes of Bella Terra Sec 18</t>
  </si>
  <si>
    <t>4777-19</t>
  </si>
  <si>
    <t>Lakes of Bella Terra Sec 19</t>
  </si>
  <si>
    <t>4777-20</t>
  </si>
  <si>
    <t>Lakes of Bella Terra Sec 20</t>
  </si>
  <si>
    <t>4777-21</t>
  </si>
  <si>
    <t>Lakes of Bella Terra Sec 21</t>
  </si>
  <si>
    <t>4777-22</t>
  </si>
  <si>
    <t>Lakes of Bella Terra Sec 22</t>
  </si>
  <si>
    <t>4777-23</t>
  </si>
  <si>
    <t>Lakes of Bella Terra Sec 23</t>
  </si>
  <si>
    <t>4777-24</t>
  </si>
  <si>
    <t>Lakes of Bella Terra Sec 24</t>
  </si>
  <si>
    <t>4777-25</t>
  </si>
  <si>
    <t>Lakes of Bella Terra Sec 25</t>
  </si>
  <si>
    <t>4777-26</t>
  </si>
  <si>
    <t>Lakes of Bella Terra Sec 26</t>
  </si>
  <si>
    <t>4777-27</t>
  </si>
  <si>
    <t>Lakes of Bella Terra Sec 27</t>
  </si>
  <si>
    <t>4777-28</t>
  </si>
  <si>
    <t>Lakes of Bella Terra Sec 28</t>
  </si>
  <si>
    <t>4777-29</t>
  </si>
  <si>
    <t>Lakes of Bella Terra Sec 29</t>
  </si>
  <si>
    <t>4777-30</t>
  </si>
  <si>
    <t>Lakes of Bella Terra Sec 30</t>
  </si>
  <si>
    <t>4777-31</t>
  </si>
  <si>
    <t>Lakes of Bella Terra Sec 13 Partial Replat No 1</t>
  </si>
  <si>
    <t>4777-32</t>
  </si>
  <si>
    <t>Lakes of Bella Terra Sec 32</t>
  </si>
  <si>
    <t>4777-33</t>
  </si>
  <si>
    <t>Lakes of Bella Terra Sec 33</t>
  </si>
  <si>
    <t>4777-34</t>
  </si>
  <si>
    <t>Lakes of Bella Terra Sec 34</t>
  </si>
  <si>
    <t>4777-35</t>
  </si>
  <si>
    <t>Lakes Of Bella Terra Sec 35</t>
  </si>
  <si>
    <t>4777-36</t>
  </si>
  <si>
    <t>Lakes of Bella Terra Sec 36</t>
  </si>
  <si>
    <t>4777-37</t>
  </si>
  <si>
    <t>Lakes of Bella Terra Sec 37</t>
  </si>
  <si>
    <t>4777-38</t>
  </si>
  <si>
    <t>Lakes of Bella Terra Sec 38</t>
  </si>
  <si>
    <t>4777-81</t>
  </si>
  <si>
    <t>Lakes of Bella Terra Sec 31</t>
  </si>
  <si>
    <t>4777-87</t>
  </si>
  <si>
    <t>Lakes of Bella Terra Sec 37 Replat No 1</t>
  </si>
  <si>
    <t>4778-00</t>
  </si>
  <si>
    <t>Lakepointe Center</t>
  </si>
  <si>
    <t>4778-02</t>
  </si>
  <si>
    <t>Lake Pointe Tract 2</t>
  </si>
  <si>
    <t>4778-31</t>
  </si>
  <si>
    <t>Lake Pointe Tract C</t>
  </si>
  <si>
    <t>4779-00</t>
  </si>
  <si>
    <t>Lake Pointe Urban Homes</t>
  </si>
  <si>
    <t>4779-01</t>
  </si>
  <si>
    <t>THE LAKES SEC 1</t>
  </si>
  <si>
    <t>4779-02</t>
  </si>
  <si>
    <t>THE LAKES SEC 2</t>
  </si>
  <si>
    <t>4779-03</t>
  </si>
  <si>
    <t>THE LAKES SEC 3</t>
  </si>
  <si>
    <t>4780-00</t>
  </si>
  <si>
    <t>L KNEITZ</t>
  </si>
  <si>
    <t>4781-02</t>
  </si>
  <si>
    <t>Lake Pointe Village Unrestricted Reserve "B" Replat</t>
  </si>
  <si>
    <t>4781-12</t>
  </si>
  <si>
    <t>Lake Pointe Village Unrestricted Reserve L-2 Replat</t>
  </si>
  <si>
    <t>4781-22</t>
  </si>
  <si>
    <t>Lake Pointe Village Unrestricted Reserves B2 and B3 Replat</t>
  </si>
  <si>
    <t>4782-01</t>
  </si>
  <si>
    <t>LAKEVIEW SUBDIVISION SEC 1 - R225240</t>
  </si>
  <si>
    <t>4783-00</t>
  </si>
  <si>
    <t>Lake Bend Condominium</t>
  </si>
  <si>
    <t>4784-01</t>
  </si>
  <si>
    <t>Lakemont Shores Sec 1</t>
  </si>
  <si>
    <t>4784-02</t>
  </si>
  <si>
    <t>Lakemont Shores Sec 2</t>
  </si>
  <si>
    <t>4784-03</t>
  </si>
  <si>
    <t>Lakemont Shores Sec 3</t>
  </si>
  <si>
    <t>4785-00</t>
  </si>
  <si>
    <t>LAMAR TERRACE</t>
  </si>
  <si>
    <t>4786-00</t>
  </si>
  <si>
    <t>Lake Pointe Village West</t>
  </si>
  <si>
    <t>4786-02</t>
  </si>
  <si>
    <t>Lake Pointe Village West Sec 2</t>
  </si>
  <si>
    <t>4787-01</t>
  </si>
  <si>
    <t>LAKES OF MISSION GROVE SEC 1</t>
  </si>
  <si>
    <t>4787-02</t>
  </si>
  <si>
    <t>LAKES OF MISSION GROVE SEC 2</t>
  </si>
  <si>
    <t>4788-01</t>
  </si>
  <si>
    <t>Lakemont Court Sec 1</t>
  </si>
  <si>
    <t>4789-00</t>
  </si>
  <si>
    <t>Lakeview Business Park</t>
  </si>
  <si>
    <t>4790-01</t>
  </si>
  <si>
    <t>Lakemont Sec 1</t>
  </si>
  <si>
    <t>4790-02</t>
  </si>
  <si>
    <t>LAKEMONT SEC 2</t>
  </si>
  <si>
    <t>4790-03</t>
  </si>
  <si>
    <t>LAKEMONT SEC 3</t>
  </si>
  <si>
    <t>4790-04</t>
  </si>
  <si>
    <t>LAKEMONT SEC 4</t>
  </si>
  <si>
    <t>4790-05</t>
  </si>
  <si>
    <t>Lakemont Sec 5</t>
  </si>
  <si>
    <t>4790-06</t>
  </si>
  <si>
    <t>Lakemont Sec 6</t>
  </si>
  <si>
    <t>4790-07</t>
  </si>
  <si>
    <t>LAKEMONT SEC 7</t>
  </si>
  <si>
    <t>4790-08</t>
  </si>
  <si>
    <t>LAKEMONT SEC 8</t>
  </si>
  <si>
    <t>4790-09</t>
  </si>
  <si>
    <t>LAKEMONT SEC 9</t>
  </si>
  <si>
    <t>4790-10</t>
  </si>
  <si>
    <t>Lakemont Sec 10</t>
  </si>
  <si>
    <t>4790-11</t>
  </si>
  <si>
    <t>Lakemont Sec 11</t>
  </si>
  <si>
    <t>4790-12</t>
  </si>
  <si>
    <t>Lakemont Sec 12</t>
  </si>
  <si>
    <t>4790-13</t>
  </si>
  <si>
    <t>Lakemont Sec 13</t>
  </si>
  <si>
    <t>4790-14</t>
  </si>
  <si>
    <t>Lakemont Sec 14</t>
  </si>
  <si>
    <t>4791-01</t>
  </si>
  <si>
    <t>Lakemont Cove Sec 1</t>
  </si>
  <si>
    <t>4791-02</t>
  </si>
  <si>
    <t>Lakemont Cove Sec 2</t>
  </si>
  <si>
    <t>4791-03</t>
  </si>
  <si>
    <t>Lakemont Cove Sec 3</t>
  </si>
  <si>
    <t>4792-01</t>
  </si>
  <si>
    <t>Lakemont Meadows Sec 1</t>
  </si>
  <si>
    <t>4792-02</t>
  </si>
  <si>
    <t>Lakemont Meadows Sec 2</t>
  </si>
  <si>
    <t>4792-03</t>
  </si>
  <si>
    <t>Lakemont Meadows Sec 3</t>
  </si>
  <si>
    <t>4793-01</t>
  </si>
  <si>
    <t>Lakemont Grove Sec 1</t>
  </si>
  <si>
    <t>4794-01</t>
  </si>
  <si>
    <t>Lakemont Terrace Sec 1</t>
  </si>
  <si>
    <t>4794-02</t>
  </si>
  <si>
    <t>Lakemont Terrace Sec 2</t>
  </si>
  <si>
    <t>4794-03</t>
  </si>
  <si>
    <t>Lakemont Terrace Sec 3</t>
  </si>
  <si>
    <t>4795-01</t>
  </si>
  <si>
    <t>LAKE SHORE HARBOUR SEC 1</t>
  </si>
  <si>
    <t>4795-02</t>
  </si>
  <si>
    <t>LAKE SHORE HARBOUR SEC 2</t>
  </si>
  <si>
    <t>4795-03</t>
  </si>
  <si>
    <t>Lake Shore Harbour Sec 3</t>
  </si>
  <si>
    <t>4795-04</t>
  </si>
  <si>
    <t>Lake Shore Harbour Sec 4</t>
  </si>
  <si>
    <t>4795-05</t>
  </si>
  <si>
    <t>Lake Shore Harbour Sec 5</t>
  </si>
  <si>
    <t>4795-06</t>
  </si>
  <si>
    <t>Lake Shore Harbour Sec 6</t>
  </si>
  <si>
    <t>4795-07</t>
  </si>
  <si>
    <t>Lake Shore Harbour Sec 7</t>
  </si>
  <si>
    <t>4795-08</t>
  </si>
  <si>
    <t>Lake Shore Harbour Sec 8</t>
  </si>
  <si>
    <t>4796-01</t>
  </si>
  <si>
    <t>Lakemont Trace Sec 1</t>
  </si>
  <si>
    <t>4797-01</t>
  </si>
  <si>
    <t>Lakemont Manor Sec 1</t>
  </si>
  <si>
    <t>4797-02</t>
  </si>
  <si>
    <t>Lakemont Manor Sec 2</t>
  </si>
  <si>
    <t>4797-03</t>
  </si>
  <si>
    <t>Lakemont Manor Sec 3</t>
  </si>
  <si>
    <t>4798-01</t>
  </si>
  <si>
    <t>Lakes at Grand Harbor Sec 1</t>
  </si>
  <si>
    <t>4798-02</t>
  </si>
  <si>
    <t>Lakes at Grand Harbor Sec 2</t>
  </si>
  <si>
    <t>4799-01</t>
  </si>
  <si>
    <t>Lakemont Ridge Sec 1</t>
  </si>
  <si>
    <t>4799-02</t>
  </si>
  <si>
    <t>Lakemont Ridge Sec 2</t>
  </si>
  <si>
    <t>4800-00</t>
  </si>
  <si>
    <t>MAXWELL HTS</t>
  </si>
  <si>
    <t>4800-85</t>
  </si>
  <si>
    <t>MAXWELL HEIGHTS SEC 85</t>
  </si>
  <si>
    <t>4801-00</t>
  </si>
  <si>
    <t>Lakeside At Cross Creek Ranch</t>
  </si>
  <si>
    <t>4802-01</t>
  </si>
  <si>
    <t>Lakes of Cross Creek Ranch Sec 1</t>
  </si>
  <si>
    <t>4802-02</t>
  </si>
  <si>
    <t>Lakes of Cross Creek Ranch Sec 2</t>
  </si>
  <si>
    <t>4802-03</t>
  </si>
  <si>
    <t>Lakes of Cross Creek Ranch Sec 3</t>
  </si>
  <si>
    <t>4803-00</t>
  </si>
  <si>
    <t>Lake Pointe Office Condominiums</t>
  </si>
  <si>
    <t>4803-01</t>
  </si>
  <si>
    <t>Lakes of Bella Terra West Sec 1</t>
  </si>
  <si>
    <t>4803-02</t>
  </si>
  <si>
    <t>Lakes of Bella Terra West Sec 2</t>
  </si>
  <si>
    <t>4803-03</t>
  </si>
  <si>
    <t>Lakes of Bella Terra West Sec 3</t>
  </si>
  <si>
    <t>4803-04</t>
  </si>
  <si>
    <t>Lakes of Bella Terra West Sec 4</t>
  </si>
  <si>
    <t>4804-01</t>
  </si>
  <si>
    <t>Lakemont West Ridge Sec 1</t>
  </si>
  <si>
    <t>4804-02</t>
  </si>
  <si>
    <t>Lakemont West Ridge Sec 2</t>
  </si>
  <si>
    <t>4820-01</t>
  </si>
  <si>
    <t>LANDING AT GRANTS LAKE SEC 1</t>
  </si>
  <si>
    <t>4845-01</t>
  </si>
  <si>
    <t>LANE S/D SEC 1</t>
  </si>
  <si>
    <t>4845-02</t>
  </si>
  <si>
    <t>LANE S/D SEC 2</t>
  </si>
  <si>
    <t>4846-01</t>
  </si>
  <si>
    <t>LANES S/D SEC 1</t>
  </si>
  <si>
    <t>4848-00</t>
  </si>
  <si>
    <t>LANTERN LANE ADDITION</t>
  </si>
  <si>
    <t>4850-00</t>
  </si>
  <si>
    <t>MAYFAIR PARK</t>
  </si>
  <si>
    <t>4874-00</t>
  </si>
  <si>
    <t>LAUREL OAKS MANOR</t>
  </si>
  <si>
    <t>4875-00</t>
  </si>
  <si>
    <t>LAUREL OAKS</t>
  </si>
  <si>
    <t>4875-01</t>
  </si>
  <si>
    <t>LAUREL OAKS SEC 1</t>
  </si>
  <si>
    <t>4875-02</t>
  </si>
  <si>
    <t>LAUREL OAKS SEC 2</t>
  </si>
  <si>
    <t>4876-01</t>
  </si>
  <si>
    <t>Legacy At Cross Creek Ranch Sec 1</t>
  </si>
  <si>
    <t>4876-02</t>
  </si>
  <si>
    <t>Legacy At Cross Creek Ranch Sec 2</t>
  </si>
  <si>
    <t>4876-03</t>
  </si>
  <si>
    <t>Legacy At Cross Creek Ranch Sec 3</t>
  </si>
  <si>
    <t>4876-04</t>
  </si>
  <si>
    <t>Legacy At Cross Creek Ranch Sec 4</t>
  </si>
  <si>
    <t>4880-01</t>
  </si>
  <si>
    <t>LEXINGTON COLONY SEC 1</t>
  </si>
  <si>
    <t>4880-02</t>
  </si>
  <si>
    <t>LEXINGTON COLONY SEC 2</t>
  </si>
  <si>
    <t>4880-03</t>
  </si>
  <si>
    <t>LEXINGTON COLONY SEC 3</t>
  </si>
  <si>
    <t>4880-04</t>
  </si>
  <si>
    <t>LEXINGTON COLONY SEC 4</t>
  </si>
  <si>
    <t>4880-31</t>
  </si>
  <si>
    <t>LEXINGTON COLONY SEC 3A</t>
  </si>
  <si>
    <t>4880-32</t>
  </si>
  <si>
    <t>LEXINGTON COLONY SEC 3B</t>
  </si>
  <si>
    <t>4880-33</t>
  </si>
  <si>
    <t>LEXINGTON COLONY SEC 3C</t>
  </si>
  <si>
    <t>4881-01</t>
  </si>
  <si>
    <t>LEXINGTON POINT SEC 1</t>
  </si>
  <si>
    <t>4882-01</t>
  </si>
  <si>
    <t>LEXINGTON MEADOWS SEC 1</t>
  </si>
  <si>
    <t>4883-01</t>
  </si>
  <si>
    <t>Lexington Grove</t>
  </si>
  <si>
    <t>4884-00</t>
  </si>
  <si>
    <t>Manors At Silver Ridge</t>
  </si>
  <si>
    <t>4885-01</t>
  </si>
  <si>
    <t>Lexington Place Sec 1</t>
  </si>
  <si>
    <t>4886-01</t>
  </si>
  <si>
    <t>Mandola Farms Sec 1</t>
  </si>
  <si>
    <t>4886-02</t>
  </si>
  <si>
    <t>Mandola Farms Sec 2</t>
  </si>
  <si>
    <t>4888-01</t>
  </si>
  <si>
    <t>MANORS AT RIVERSTONE SEC 1</t>
  </si>
  <si>
    <t>4895-01</t>
  </si>
  <si>
    <t>Lost Creek Sec 1</t>
  </si>
  <si>
    <t>4895-02</t>
  </si>
  <si>
    <t>Lost Creek Sec 2</t>
  </si>
  <si>
    <t>4895-03</t>
  </si>
  <si>
    <t>Lost Creek Sec 3</t>
  </si>
  <si>
    <t>4895-04</t>
  </si>
  <si>
    <t>Lost Creek Sec 4</t>
  </si>
  <si>
    <t>4895-05</t>
  </si>
  <si>
    <t>Lost Creek Sec 5</t>
  </si>
  <si>
    <t>4896-00</t>
  </si>
  <si>
    <t>Majestic Pointe At Riverstone</t>
  </si>
  <si>
    <t>4897-01</t>
  </si>
  <si>
    <t>Lost Creek At Riverstone Sec 1</t>
  </si>
  <si>
    <t>4897-02</t>
  </si>
  <si>
    <t>Lost Creek At Riverstone Sec 2</t>
  </si>
  <si>
    <t>4897-03</t>
  </si>
  <si>
    <t>Lost Creek At Riverstone Sec 3</t>
  </si>
  <si>
    <t>4900-01</t>
  </si>
  <si>
    <t>MAYFIELD PARK SEC 1</t>
  </si>
  <si>
    <t>4900-02</t>
  </si>
  <si>
    <t>MAYFIELD PARK SEC 2</t>
  </si>
  <si>
    <t>4902-01</t>
  </si>
  <si>
    <t>Marble Bend At Riverstone Sec 1</t>
  </si>
  <si>
    <t>4902-02</t>
  </si>
  <si>
    <t>Marble Bend At Riverstone Sec 2</t>
  </si>
  <si>
    <t>4902-03</t>
  </si>
  <si>
    <t>Marble Bend At Riverstone Sec 3</t>
  </si>
  <si>
    <t>4910-00</t>
  </si>
  <si>
    <t>MARY E LAW S/D</t>
  </si>
  <si>
    <t>4950-01</t>
  </si>
  <si>
    <t>MEADOWS SEC 1</t>
  </si>
  <si>
    <t>4950-02</t>
  </si>
  <si>
    <t>MEADOWS SEC 2</t>
  </si>
  <si>
    <t>4950-03</t>
  </si>
  <si>
    <t>MEADOWS SEC 3</t>
  </si>
  <si>
    <t>4950-04</t>
  </si>
  <si>
    <t>MEADOWS SEC 4</t>
  </si>
  <si>
    <t>4952-01</t>
  </si>
  <si>
    <t>MEADOWS OF PARKWAY LAKES SEC 1</t>
  </si>
  <si>
    <t>4954-01</t>
  </si>
  <si>
    <t>THE MEADOWS ON KOEBLEN</t>
  </si>
  <si>
    <t>4960-01</t>
  </si>
  <si>
    <t>MEADOWCREEK SEC 1</t>
  </si>
  <si>
    <t>4960-02</t>
  </si>
  <si>
    <t>MEADOWCREEK SEC 2</t>
  </si>
  <si>
    <t>4960-03</t>
  </si>
  <si>
    <t>MEADOWCREEK SEC 3</t>
  </si>
  <si>
    <t>4960-04</t>
  </si>
  <si>
    <t>MEADOWCREEK SEC 4</t>
  </si>
  <si>
    <t>4960-05</t>
  </si>
  <si>
    <t>MEADOWCREEK SEC 5</t>
  </si>
  <si>
    <t>4962-01</t>
  </si>
  <si>
    <t>MEADOWCREEK TOWNHOUSES SEC 1</t>
  </si>
  <si>
    <t>4962-02</t>
  </si>
  <si>
    <t>MEADOWCREEK TOWNHOUSES SEC 2</t>
  </si>
  <si>
    <t>4962-03</t>
  </si>
  <si>
    <t>MEADOWCREEK TOWNHOUSES SEC 3</t>
  </si>
  <si>
    <t>4962-04</t>
  </si>
  <si>
    <t>MEADOWCREEK TOWNHOUSES SEC 4</t>
  </si>
  <si>
    <t>4963-01</t>
  </si>
  <si>
    <t>Meadow Crest Sec 1</t>
  </si>
  <si>
    <t>4963-02</t>
  </si>
  <si>
    <t>Meadow Crest Sec 2</t>
  </si>
  <si>
    <t>4963-03</t>
  </si>
  <si>
    <t>Meadow Crest Sec 3</t>
  </si>
  <si>
    <t>4966-01</t>
  </si>
  <si>
    <t>MEADOWGLEN SEC 1</t>
  </si>
  <si>
    <t>4966-02</t>
  </si>
  <si>
    <t>MEADOWGLEN SEC 2</t>
  </si>
  <si>
    <t>4966-03</t>
  </si>
  <si>
    <t>MEADOWGLEN SEC 3</t>
  </si>
  <si>
    <t>4967-00</t>
  </si>
  <si>
    <t>MEADOWGREEN ESTATES</t>
  </si>
  <si>
    <t>4968-01</t>
  </si>
  <si>
    <t>MEADOWVALE SEC 1</t>
  </si>
  <si>
    <t>4969-00</t>
  </si>
  <si>
    <t>MEADOW GROVE</t>
  </si>
  <si>
    <t>4970-00</t>
  </si>
  <si>
    <t xml:space="preserve">MEADOW PARK RES A </t>
  </si>
  <si>
    <t>4971-01</t>
  </si>
  <si>
    <t>MEADOW LAKES SEC 1</t>
  </si>
  <si>
    <t>4971-02</t>
  </si>
  <si>
    <t>MEADOW LAKES SEC 2</t>
  </si>
  <si>
    <t>5000-00</t>
  </si>
  <si>
    <t>MENDOZA S/D</t>
  </si>
  <si>
    <t>5001-01</t>
  </si>
  <si>
    <t>Lakemont Lake Bend Sec 1</t>
  </si>
  <si>
    <t>5001-02</t>
  </si>
  <si>
    <t>Lakemont Lake Bend Sec 2</t>
  </si>
  <si>
    <t>5003-00</t>
  </si>
  <si>
    <t>Meridian Park at Riverstone</t>
  </si>
  <si>
    <t>5005-01</t>
  </si>
  <si>
    <t>LEXINGTON SETTLEMENT SEC 1</t>
  </si>
  <si>
    <t>5005-02</t>
  </si>
  <si>
    <t>LEXINGTON SETTLEMENT SEC 2</t>
  </si>
  <si>
    <t>5005-03</t>
  </si>
  <si>
    <t>LEXINGTON SETTLEMENT SEC 3</t>
  </si>
  <si>
    <t>5007-01</t>
  </si>
  <si>
    <t>LEXINGTON SQUARE SEC 1</t>
  </si>
  <si>
    <t>5007-02</t>
  </si>
  <si>
    <t>LEXINGTON SQUARE SEC 2</t>
  </si>
  <si>
    <t>5007-03</t>
  </si>
  <si>
    <t>LEXINGTON SQUARE SEC 3</t>
  </si>
  <si>
    <t>5010-00</t>
  </si>
  <si>
    <t>LINCOLN PARK</t>
  </si>
  <si>
    <t>5014-01</t>
  </si>
  <si>
    <t>MICHAELA'S MEADOW SEC 1</t>
  </si>
  <si>
    <t>5016-01</t>
  </si>
  <si>
    <t>Mills Pointe Sec 1</t>
  </si>
  <si>
    <t>5017-01</t>
  </si>
  <si>
    <t>Millwood At Riverstone Sec 1</t>
  </si>
  <si>
    <t>5017-02</t>
  </si>
  <si>
    <t>Millwood At Riverstone Sec 2</t>
  </si>
  <si>
    <t>5017-03</t>
  </si>
  <si>
    <t>Millwood At Riverstone Sec 3</t>
  </si>
  <si>
    <t>5017-04</t>
  </si>
  <si>
    <t>Millwood At Riverstone Sec 4</t>
  </si>
  <si>
    <t>5018-00</t>
  </si>
  <si>
    <t>Midtown Market</t>
  </si>
  <si>
    <t>5020-04</t>
  </si>
  <si>
    <t>MISSION BEND SEC 4</t>
  </si>
  <si>
    <t>5020-05</t>
  </si>
  <si>
    <t>MISSION BEND SEC 5</t>
  </si>
  <si>
    <t>5020-06</t>
  </si>
  <si>
    <t>MISSION BEND SEC 6</t>
  </si>
  <si>
    <t>5020-08</t>
  </si>
  <si>
    <t>MISSION BEND SEC 8</t>
  </si>
  <si>
    <t>5020-09</t>
  </si>
  <si>
    <t>MISSION BEND SEC 9</t>
  </si>
  <si>
    <t>5021-01</t>
  </si>
  <si>
    <t>MISSION BEND ESTATES SEC 1</t>
  </si>
  <si>
    <t>5021-02</t>
  </si>
  <si>
    <t>MISSION BEND ESTATES SEC 2</t>
  </si>
  <si>
    <t>5021-03</t>
  </si>
  <si>
    <t>MISSION BEND ESTATES SEC 3</t>
  </si>
  <si>
    <t>5023-01</t>
  </si>
  <si>
    <t>MISSION BEND MISSION LEONA SEC 1</t>
  </si>
  <si>
    <t>5023-02</t>
  </si>
  <si>
    <t>MISSION BEND MISSION LEONA SEC 2</t>
  </si>
  <si>
    <t>5024-01</t>
  </si>
  <si>
    <t>MISSION BEND NORTH SEC 1</t>
  </si>
  <si>
    <t>5024-02</t>
  </si>
  <si>
    <t>MISSION BEND NORTH SEC 2</t>
  </si>
  <si>
    <t>5025-01</t>
  </si>
  <si>
    <t>MISSION BEND SOUTH SEC 1</t>
  </si>
  <si>
    <t>5025-02</t>
  </si>
  <si>
    <t>MISSION BEND SOUTH SEC 2</t>
  </si>
  <si>
    <t>5025-03</t>
  </si>
  <si>
    <t>MISSION BEND SOUTH SEC 3</t>
  </si>
  <si>
    <t>5025-04</t>
  </si>
  <si>
    <t>MISSION BEND SOUTH SEC 4</t>
  </si>
  <si>
    <t>5025-05</t>
  </si>
  <si>
    <t>MISSION BEND SOUTH SEC 5</t>
  </si>
  <si>
    <t>5026-00</t>
  </si>
  <si>
    <t>MISSION BEND SOUTH (RETAIL)</t>
  </si>
  <si>
    <t>5027-02</t>
  </si>
  <si>
    <t>MISSION BEND SAN GABRIEL SEC 2</t>
  </si>
  <si>
    <t>5030-01</t>
  </si>
  <si>
    <t>MISSION BEND SAN MIGUEL SEC 1</t>
  </si>
  <si>
    <t>5030-02</t>
  </si>
  <si>
    <t>MISSION BEND SAN MIGUEL SEC 2</t>
  </si>
  <si>
    <t>5030-03</t>
  </si>
  <si>
    <t>MISSION BEND SAN MIGUEL SEC 3</t>
  </si>
  <si>
    <t>5030-04</t>
  </si>
  <si>
    <t>MISSION BEND SAN MIGUEL SEC 4</t>
  </si>
  <si>
    <t>5030-05</t>
  </si>
  <si>
    <t>MISSION BEND SAN MIGUEL SEC 5</t>
  </si>
  <si>
    <t>5030-06</t>
  </si>
  <si>
    <t>MISSION BEND SAN MIGUEL SEC 6</t>
  </si>
  <si>
    <t>5030-07</t>
  </si>
  <si>
    <t>MISSION BEND SAN MIGUEL SEC 7</t>
  </si>
  <si>
    <t>5032-01</t>
  </si>
  <si>
    <t>MISSION GARDENS SEC 1</t>
  </si>
  <si>
    <t>5035-01</t>
  </si>
  <si>
    <t>MISSION GLEN SEC 1</t>
  </si>
  <si>
    <t>5035-02</t>
  </si>
  <si>
    <t>MISSION GLEN SEC 2</t>
  </si>
  <si>
    <t>5035-03</t>
  </si>
  <si>
    <t>MISSION GLEN SEC 3</t>
  </si>
  <si>
    <t>5035-04</t>
  </si>
  <si>
    <t>MISSION GLEN SEC 4</t>
  </si>
  <si>
    <t>5035-05</t>
  </si>
  <si>
    <t>MISSION GLEN SEC 5</t>
  </si>
  <si>
    <t>5035-06</t>
  </si>
  <si>
    <t>MISSION GLEN SEC 6</t>
  </si>
  <si>
    <t>5035-07</t>
  </si>
  <si>
    <t>MISSION GLEN SEC 7</t>
  </si>
  <si>
    <t>5036-01</t>
  </si>
  <si>
    <t>MISSION GLEN RESERVES SEC 1</t>
  </si>
  <si>
    <t>5036-02</t>
  </si>
  <si>
    <t>MISSION GLEN RESERVES SEC 2</t>
  </si>
  <si>
    <t>5036-03</t>
  </si>
  <si>
    <t>MISSION GLEN RESERVES SEC 3</t>
  </si>
  <si>
    <t>5036-04</t>
  </si>
  <si>
    <t>MISSION GLEN RESERVES SEC 4</t>
  </si>
  <si>
    <t>5037-01</t>
  </si>
  <si>
    <t>MISSION GLEN EAST SEC 1</t>
  </si>
  <si>
    <t>5038-01</t>
  </si>
  <si>
    <t>MISSION GLEN ESTATES SEC 1</t>
  </si>
  <si>
    <t>5038-02</t>
  </si>
  <si>
    <t>MISSION GLEN ESTATES SEC 2</t>
  </si>
  <si>
    <t>5038-03</t>
  </si>
  <si>
    <t>MISSION GLEN ESTATES SEC 3</t>
  </si>
  <si>
    <t>5038-04</t>
  </si>
  <si>
    <t>MISSION GLEN ESTATES SEC 4</t>
  </si>
  <si>
    <t>5038-05</t>
  </si>
  <si>
    <t>MISSION GLEN ESTATES SEC 5</t>
  </si>
  <si>
    <t>5038-06</t>
  </si>
  <si>
    <t>MISSION GLEN ESTATES SEC 6</t>
  </si>
  <si>
    <t>5038-07</t>
  </si>
  <si>
    <t>MISSION GLEN ESTATES SEC 7</t>
  </si>
  <si>
    <t>5038-08</t>
  </si>
  <si>
    <t>MISSION GLEN ESTATES SEC 8</t>
  </si>
  <si>
    <t>5038-09</t>
  </si>
  <si>
    <t>MISSION GLEN ESTATES SEC 9</t>
  </si>
  <si>
    <t>5038-10</t>
  </si>
  <si>
    <t>MISSION GLEN ESTATES SEC 10</t>
  </si>
  <si>
    <t>5039-01</t>
  </si>
  <si>
    <t>MISSION GREEN NORTH SEC 1</t>
  </si>
  <si>
    <t>5040-01</t>
  </si>
  <si>
    <t>MISSION WEST SEC 1</t>
  </si>
  <si>
    <t>5040-02</t>
  </si>
  <si>
    <t>MISSION WEST SEC 2</t>
  </si>
  <si>
    <t>5040-03</t>
  </si>
  <si>
    <t>MISSION WEST SEC 3</t>
  </si>
  <si>
    <t>5040-31</t>
  </si>
  <si>
    <t>MISSION WEST SEC 3 R/P NO 1 (SLIDE 2260-B/2261A)</t>
  </si>
  <si>
    <t>5041-01</t>
  </si>
  <si>
    <t>MISSION VILLAGE SEC 1</t>
  </si>
  <si>
    <t>5042-02</t>
  </si>
  <si>
    <t>MISSION GLEN SEC 2 RES A &amp; B R/P</t>
  </si>
  <si>
    <t>5043-01</t>
  </si>
  <si>
    <t>Mission Oaks Sec 1</t>
  </si>
  <si>
    <t>5043-02</t>
  </si>
  <si>
    <t>Mission Oaks Sec 2</t>
  </si>
  <si>
    <t>5047-01</t>
  </si>
  <si>
    <t>Mission Sierra Sec 1</t>
  </si>
  <si>
    <t>5047-02</t>
  </si>
  <si>
    <t>Mission Sierra Sec 2</t>
  </si>
  <si>
    <t>5047-03</t>
  </si>
  <si>
    <t>Mission Sierra Sec 3</t>
  </si>
  <si>
    <t>5047-04</t>
  </si>
  <si>
    <t>Mission Sierra Sec 4</t>
  </si>
  <si>
    <t>5047-05</t>
  </si>
  <si>
    <t>Mission Sierra Sec 5</t>
  </si>
  <si>
    <t>5048-01</t>
  </si>
  <si>
    <t>Mission Trace Sec 1</t>
  </si>
  <si>
    <t>5048-02</t>
  </si>
  <si>
    <t>Mission Trace Sec 2</t>
  </si>
  <si>
    <t>5048-03</t>
  </si>
  <si>
    <t>Mission Trace Sec 3</t>
  </si>
  <si>
    <t>5048-04</t>
  </si>
  <si>
    <t>Mission Trace Sec 4</t>
  </si>
  <si>
    <t>5048-05</t>
  </si>
  <si>
    <t>Mission Trace Sec 5</t>
  </si>
  <si>
    <t>5048-06</t>
  </si>
  <si>
    <t>Mission Trace Sec 6</t>
  </si>
  <si>
    <t>5050-00</t>
  </si>
  <si>
    <t>MISSOURI CITY</t>
  </si>
  <si>
    <t>5060-00</t>
  </si>
  <si>
    <t>S T KNEITZ</t>
  </si>
  <si>
    <t>5100-00</t>
  </si>
  <si>
    <t xml:space="preserve">MISSOURI CITY ESTATES </t>
  </si>
  <si>
    <t>5101-00</t>
  </si>
  <si>
    <t>Missouri City Walmart</t>
  </si>
  <si>
    <t>5105-00</t>
  </si>
  <si>
    <t>LIFEMARK MEDICAL CENTER</t>
  </si>
  <si>
    <t>5110-00</t>
  </si>
  <si>
    <t>LOCKE REALTORS S/D</t>
  </si>
  <si>
    <t>5118-01</t>
  </si>
  <si>
    <t>Long Acres Sec 1</t>
  </si>
  <si>
    <t>5120-00</t>
  </si>
  <si>
    <t>Lonely Oak</t>
  </si>
  <si>
    <t>5121-01</t>
  </si>
  <si>
    <t>Long Meadow Farms Sec 1</t>
  </si>
  <si>
    <t>5121-02</t>
  </si>
  <si>
    <t>Long Meadow Farms Sec 2</t>
  </si>
  <si>
    <t>5121-03</t>
  </si>
  <si>
    <t>Long Meadow Farms Sec 3</t>
  </si>
  <si>
    <t>5121-04</t>
  </si>
  <si>
    <t>Long Meadow Farms Sec 4</t>
  </si>
  <si>
    <t>5121-05</t>
  </si>
  <si>
    <t>Long Meadow Farms Sec 5</t>
  </si>
  <si>
    <t>5121-06</t>
  </si>
  <si>
    <t>Long Meadow Farms Sec 6</t>
  </si>
  <si>
    <t>5121-07</t>
  </si>
  <si>
    <t>Long Meadow Farms Sec 7</t>
  </si>
  <si>
    <t>5121-08</t>
  </si>
  <si>
    <t>Long Meadow Farms Sec 8</t>
  </si>
  <si>
    <t>5121-09</t>
  </si>
  <si>
    <t>Long Meadow Farms Sec 9</t>
  </si>
  <si>
    <t>5121-10</t>
  </si>
  <si>
    <t>Long Meadow Farms Sec 10</t>
  </si>
  <si>
    <t>5121-11</t>
  </si>
  <si>
    <t>Long Meadow Farms Sec 11</t>
  </si>
  <si>
    <t>5121-12</t>
  </si>
  <si>
    <t>Long Meadow Farms Sec 12</t>
  </si>
  <si>
    <t>5121-13</t>
  </si>
  <si>
    <t>Long Meadow Farms Sec 13</t>
  </si>
  <si>
    <t>5121-14</t>
  </si>
  <si>
    <t>Long Meadow Farms Sec 14</t>
  </si>
  <si>
    <t>5121-15</t>
  </si>
  <si>
    <t>Long Meadow Farms Sec 15</t>
  </si>
  <si>
    <t>5121-16</t>
  </si>
  <si>
    <t>Long Meadow Farms Sec 16</t>
  </si>
  <si>
    <t>5121-17</t>
  </si>
  <si>
    <t>Long Meadow Farms Sec 17</t>
  </si>
  <si>
    <t>5121-18</t>
  </si>
  <si>
    <t>Long Meadow Farms Sec 18</t>
  </si>
  <si>
    <t>5121-19</t>
  </si>
  <si>
    <t>Long Meadow Farms Sec 19</t>
  </si>
  <si>
    <t>5121-20</t>
  </si>
  <si>
    <t>Long Meadow Farms Sec 20</t>
  </si>
  <si>
    <t>5121-21</t>
  </si>
  <si>
    <t>Long Meadow Farms Sec 21</t>
  </si>
  <si>
    <t>5121-22</t>
  </si>
  <si>
    <t>Long Meadow Farms Sec 22</t>
  </si>
  <si>
    <t>5121-23</t>
  </si>
  <si>
    <t>Long Meadow Farms Sec 23</t>
  </si>
  <si>
    <t>5121-28</t>
  </si>
  <si>
    <t>Long Meadow Farms Sec 28</t>
  </si>
  <si>
    <t>5121-29</t>
  </si>
  <si>
    <t>Long Meadow Farms Sec 29</t>
  </si>
  <si>
    <t>5121-30</t>
  </si>
  <si>
    <t>Long Meadow Farms Sec 30</t>
  </si>
  <si>
    <t>5121-31</t>
  </si>
  <si>
    <t>Long Meadow Farms Sec 31</t>
  </si>
  <si>
    <t>5121-32</t>
  </si>
  <si>
    <t>Long Meadow Farms Sec 32</t>
  </si>
  <si>
    <t>5121-33</t>
  </si>
  <si>
    <t>Long Meadow Farms Sec 33</t>
  </si>
  <si>
    <t>5121-34</t>
  </si>
  <si>
    <t>Long Meadow Farms Sec 34</t>
  </si>
  <si>
    <t>5121-35</t>
  </si>
  <si>
    <t>Long Meadow Farms Sec 35</t>
  </si>
  <si>
    <t>5121-36</t>
  </si>
  <si>
    <t>Long Meadow Farms Sec 36</t>
  </si>
  <si>
    <t>5121-37</t>
  </si>
  <si>
    <t>Long Meadow Farms Sec 37</t>
  </si>
  <si>
    <t>5121-38</t>
  </si>
  <si>
    <t>Long Meadow Farms Sec 38</t>
  </si>
  <si>
    <t>5121-39</t>
  </si>
  <si>
    <t>Long Meadow Farms Sec 39</t>
  </si>
  <si>
    <t>5121-40</t>
  </si>
  <si>
    <t>Long Meadow Farms Sec 40</t>
  </si>
  <si>
    <t>5121-41</t>
  </si>
  <si>
    <t>Long Meadow Farms Sec 41</t>
  </si>
  <si>
    <t>5121-42</t>
  </si>
  <si>
    <t>Long Meadow Farms Sec 42</t>
  </si>
  <si>
    <t>5121-43</t>
  </si>
  <si>
    <t>Long Meadow Farms Sec 43</t>
  </si>
  <si>
    <t>5121-44</t>
  </si>
  <si>
    <t>Long Meadow Farms Sec 44</t>
  </si>
  <si>
    <t>5121-45</t>
  </si>
  <si>
    <t>Long Meadow Farms Sec 45</t>
  </si>
  <si>
    <t>5121-46</t>
  </si>
  <si>
    <t>Long Meadow Farms Sec 46</t>
  </si>
  <si>
    <t>5122-02</t>
  </si>
  <si>
    <t>Long Meadow Farms Commercial Reserve Sec 2</t>
  </si>
  <si>
    <t>5122-04</t>
  </si>
  <si>
    <t>Long Meadow Farms Commercial Reserve Sec 4</t>
  </si>
  <si>
    <t>5124-01</t>
  </si>
  <si>
    <t>Long Meadow Town Center Sec 1</t>
  </si>
  <si>
    <t>5125-00</t>
  </si>
  <si>
    <t>LONG WOODS</t>
  </si>
  <si>
    <t>5131-01</t>
  </si>
  <si>
    <t>LOS PINOS SEC 1</t>
  </si>
  <si>
    <t>5132-00</t>
  </si>
  <si>
    <t>Los Puentes Office Park</t>
  </si>
  <si>
    <t>5161-00</t>
  </si>
  <si>
    <t>LOWES PLACE</t>
  </si>
  <si>
    <t>5162-00</t>
  </si>
  <si>
    <t>Lowes At Missouri City</t>
  </si>
  <si>
    <t>5200-00</t>
  </si>
  <si>
    <t>MONTERREY ADDN</t>
  </si>
  <si>
    <t>5201-01</t>
  </si>
  <si>
    <t>Monterrey At Willowbend Sec 1</t>
  </si>
  <si>
    <t>5201-02</t>
  </si>
  <si>
    <t>Monterrey At Willowbend Sec 2</t>
  </si>
  <si>
    <t>5201-03</t>
  </si>
  <si>
    <t>Monterrey At Willowbend Sec 3</t>
  </si>
  <si>
    <t>5201-04</t>
  </si>
  <si>
    <t>Monterrey At Willowbend Sec 4</t>
  </si>
  <si>
    <t>5201-41</t>
  </si>
  <si>
    <t>Monterrey At Willowbend Sec 4 Partial Replat No 1</t>
  </si>
  <si>
    <t>5203-00</t>
  </si>
  <si>
    <t>MORGAN ACRES</t>
  </si>
  <si>
    <t>5204-01</t>
  </si>
  <si>
    <t>MORNINGSIDE SEC 1</t>
  </si>
  <si>
    <t>5205-00</t>
  </si>
  <si>
    <t>MOCKINGBIRD ACRES</t>
  </si>
  <si>
    <t>5205-02</t>
  </si>
  <si>
    <t>MOCKINGBIRD ACRES SEC 2</t>
  </si>
  <si>
    <t>5210-00</t>
  </si>
  <si>
    <t>LUBOJACKY S/D</t>
  </si>
  <si>
    <t>5250-00</t>
  </si>
  <si>
    <t>MP Estates</t>
  </si>
  <si>
    <t>5252-01</t>
  </si>
  <si>
    <t>Mustang Trails Sec 1A</t>
  </si>
  <si>
    <t>5252-02</t>
  </si>
  <si>
    <t>Mustang Trails Sec 2</t>
  </si>
  <si>
    <t>5252-03</t>
  </si>
  <si>
    <t>Mustang Trails Sec 3</t>
  </si>
  <si>
    <t>5252-91</t>
  </si>
  <si>
    <t>Mustang Trails Sec 1B</t>
  </si>
  <si>
    <t>5255-01</t>
  </si>
  <si>
    <t>Murphy Village Townhomes</t>
  </si>
  <si>
    <t>5285-00</t>
  </si>
  <si>
    <t>MAHLMANS S/D</t>
  </si>
  <si>
    <t>5290-00</t>
  </si>
  <si>
    <t>Mahlman's Manor</t>
  </si>
  <si>
    <t>5295-00</t>
  </si>
  <si>
    <t>MCCOURT PLAZA</t>
  </si>
  <si>
    <t>5296-01</t>
  </si>
  <si>
    <t>McCrary Meadows Sec 1</t>
  </si>
  <si>
    <t>5296-02</t>
  </si>
  <si>
    <t>McCrary Meadows Sec 2</t>
  </si>
  <si>
    <t>5296-03</t>
  </si>
  <si>
    <t>McCrary Meadows Sec 3</t>
  </si>
  <si>
    <t>5296-04</t>
  </si>
  <si>
    <t>McCrary Meadows Sec 4</t>
  </si>
  <si>
    <t>5296-05</t>
  </si>
  <si>
    <t>McCrary Meadows Sec 5</t>
  </si>
  <si>
    <t>5296-06</t>
  </si>
  <si>
    <t>McCrary Meadows Sec 6</t>
  </si>
  <si>
    <t>5296-07</t>
  </si>
  <si>
    <t>McCrary Meadows Sec 7</t>
  </si>
  <si>
    <t>5296-08</t>
  </si>
  <si>
    <t>McCrary Meadows Sec 8</t>
  </si>
  <si>
    <t>5296-09</t>
  </si>
  <si>
    <t>McCrary Meadows Sec 9</t>
  </si>
  <si>
    <t>5296-10</t>
  </si>
  <si>
    <t>McCrary Meadows Sec 10</t>
  </si>
  <si>
    <t>5296-92</t>
  </si>
  <si>
    <t>McCrary Meadows Sec 2 Partial Replat No 1 and Extension</t>
  </si>
  <si>
    <t>5300-00</t>
  </si>
  <si>
    <t>MC INTYRE ACRES</t>
  </si>
  <si>
    <t>5310-00</t>
  </si>
  <si>
    <t>S T KNEITZ ACRES</t>
  </si>
  <si>
    <t>5310-02</t>
  </si>
  <si>
    <t>S T KNEITZ ACRES SEC 2</t>
  </si>
  <si>
    <t>5345-00</t>
  </si>
  <si>
    <t>MULA COURT BUSINESS PARK</t>
  </si>
  <si>
    <t>5350-00</t>
  </si>
  <si>
    <t xml:space="preserve">MULA RD INDUSTRIAL PARK </t>
  </si>
  <si>
    <t>5353-01</t>
  </si>
  <si>
    <t>Museum Square At Telfair</t>
  </si>
  <si>
    <t>5355-01</t>
  </si>
  <si>
    <t>MUSTANG CROSSING AT LAKE OLYMPIA SEC 1</t>
  </si>
  <si>
    <t>5360-00</t>
  </si>
  <si>
    <t xml:space="preserve">MYSKA MEADOWS </t>
  </si>
  <si>
    <t>5360-01</t>
  </si>
  <si>
    <t>The Oasis Medical Campus Sec 1</t>
  </si>
  <si>
    <t>5360-02</t>
  </si>
  <si>
    <t>The Oasis Medical Campus Phase II</t>
  </si>
  <si>
    <t>5365-01</t>
  </si>
  <si>
    <t>Naferdon Subdivision Sec 1</t>
  </si>
  <si>
    <t>5370-01</t>
  </si>
  <si>
    <t>Nandina At Riverstone</t>
  </si>
  <si>
    <t>5375-01</t>
  </si>
  <si>
    <t>New Pecan Hills 2005</t>
  </si>
  <si>
    <t>5390-01</t>
  </si>
  <si>
    <t>NIAGARA SUBD SEC 1</t>
  </si>
  <si>
    <t>5390-02</t>
  </si>
  <si>
    <t>NIAGARA SUBD SEC 2</t>
  </si>
  <si>
    <t>5398-00</t>
  </si>
  <si>
    <t>Noble Seven At Riverstone</t>
  </si>
  <si>
    <t>5400-00</t>
  </si>
  <si>
    <t>NORMAYBURN ESTATES</t>
  </si>
  <si>
    <t>5401-01</t>
  </si>
  <si>
    <t>NORTHGATE ESTATES SEC 1</t>
  </si>
  <si>
    <t>5401-02</t>
  </si>
  <si>
    <t>NORTHGATE ESTATES SEC 2</t>
  </si>
  <si>
    <t>5403-00</t>
  </si>
  <si>
    <t>NORTHSIDE SUBD</t>
  </si>
  <si>
    <t>5405-00</t>
  </si>
  <si>
    <t>NORWOOD ADDN</t>
  </si>
  <si>
    <t>5410-00</t>
  </si>
  <si>
    <t xml:space="preserve">KATY TOWNSITE </t>
  </si>
  <si>
    <t>5410-01</t>
  </si>
  <si>
    <t>KATY TOWNSITE SEC 1</t>
  </si>
  <si>
    <t>5415-01</t>
  </si>
  <si>
    <t>KATY MILLS SEC 1</t>
  </si>
  <si>
    <t>5422-00</t>
  </si>
  <si>
    <t>KATY TOWNSITE U/R</t>
  </si>
  <si>
    <t>5485-00</t>
  </si>
  <si>
    <t>MEADOW FOREST</t>
  </si>
  <si>
    <t>5500-01</t>
  </si>
  <si>
    <t>SOUTH MAIN GARDENS SEC 1</t>
  </si>
  <si>
    <t>5535-00</t>
  </si>
  <si>
    <t xml:space="preserve">MEADOW BEND PARK ESTATES </t>
  </si>
  <si>
    <t>5550-00</t>
  </si>
  <si>
    <t>OFFICE BLDG SITE ON CARTWRIGHT RD</t>
  </si>
  <si>
    <t>5553-00</t>
  </si>
  <si>
    <t>Offices At Mason Landing Condominiums</t>
  </si>
  <si>
    <t>5555-01</t>
  </si>
  <si>
    <t>The Offices at Greatwood Phase 1</t>
  </si>
  <si>
    <t>5575-00</t>
  </si>
  <si>
    <t>SAM MELLON ADDN</t>
  </si>
  <si>
    <t>5576-00</t>
  </si>
  <si>
    <t>MELLONS S/D</t>
  </si>
  <si>
    <t>5589-00</t>
  </si>
  <si>
    <t>The Offices At Riverstone</t>
  </si>
  <si>
    <t>5590-00</t>
  </si>
  <si>
    <t xml:space="preserve">M C OTTO </t>
  </si>
  <si>
    <t>5591-00</t>
  </si>
  <si>
    <t>The Offices at Riverstone Condominium</t>
  </si>
  <si>
    <t>5600-00</t>
  </si>
  <si>
    <t xml:space="preserve">OFFSET PROPERTY </t>
  </si>
  <si>
    <t>5607-01</t>
  </si>
  <si>
    <t>OAK HILL ESTATES SEC 1</t>
  </si>
  <si>
    <t>5610-01</t>
  </si>
  <si>
    <t>OAK BEND FOREST SEC 1</t>
  </si>
  <si>
    <t>5611-01</t>
  </si>
  <si>
    <t>OAK HOLLOW SEC 1</t>
  </si>
  <si>
    <t>5612-01</t>
  </si>
  <si>
    <t>OAK LAKE ESTATES SEC 1</t>
  </si>
  <si>
    <t>5612-02</t>
  </si>
  <si>
    <t>OAK LAKE ESTATES SEC 2</t>
  </si>
  <si>
    <t>5612-03</t>
  </si>
  <si>
    <t>OAK LAKE ESTATES SEC 3</t>
  </si>
  <si>
    <t>5612-04</t>
  </si>
  <si>
    <t>OAK LAKE ESTATES SEC 4</t>
  </si>
  <si>
    <t>5613-01</t>
  </si>
  <si>
    <t>Oak Lake Court</t>
  </si>
  <si>
    <t>5614-01</t>
  </si>
  <si>
    <t>Oak Pointe S/D</t>
  </si>
  <si>
    <t>5615-00</t>
  </si>
  <si>
    <t>MENSIK S/D</t>
  </si>
  <si>
    <t>5617-01</t>
  </si>
  <si>
    <t>OAKLAND SEC 1</t>
  </si>
  <si>
    <t>5618-00</t>
  </si>
  <si>
    <t>OAKS AT RIVERBEND</t>
  </si>
  <si>
    <t>5619-01</t>
  </si>
  <si>
    <t>OAKS OF ALCORN SEC 1</t>
  </si>
  <si>
    <t>5619-02</t>
  </si>
  <si>
    <t>OAKS OF ALCORN SEC 2</t>
  </si>
  <si>
    <t>5619-03</t>
  </si>
  <si>
    <t>OAKS OF ALCORN SEC 3</t>
  </si>
  <si>
    <t>5620-01</t>
  </si>
  <si>
    <t>The Oaks of Rosenberg Sec 1</t>
  </si>
  <si>
    <t>5620-02</t>
  </si>
  <si>
    <t>The Oaks Of Rosenberg Sec 2</t>
  </si>
  <si>
    <t>5620-03</t>
  </si>
  <si>
    <t>The Oaks of Rosenberg Sec 3</t>
  </si>
  <si>
    <t>5620-04</t>
  </si>
  <si>
    <t>The Oaks of Rosenberg Sec 4</t>
  </si>
  <si>
    <t>5622-01</t>
  </si>
  <si>
    <t>Oasis At Clodine</t>
  </si>
  <si>
    <t>5640-01</t>
  </si>
  <si>
    <t>The Offices At Lake Pointe</t>
  </si>
  <si>
    <t>5650-01</t>
  </si>
  <si>
    <t>OIL CENTER SEC 1</t>
  </si>
  <si>
    <t>5650-02</t>
  </si>
  <si>
    <t>OIL CENTER SEC 2</t>
  </si>
  <si>
    <t>5650-03</t>
  </si>
  <si>
    <t>OIL CENTER SEC 3</t>
  </si>
  <si>
    <t>5652-01</t>
  </si>
  <si>
    <t>OLD MILL PARK SEC 1</t>
  </si>
  <si>
    <t>5652-02</t>
  </si>
  <si>
    <t>OLD MILL PARK SEC 2</t>
  </si>
  <si>
    <t>5653-01</t>
  </si>
  <si>
    <t>OLD MILL RETAIL PARK SEC 1</t>
  </si>
  <si>
    <t>5658-01</t>
  </si>
  <si>
    <t>Old Orchard Sec 1</t>
  </si>
  <si>
    <t>5658-02</t>
  </si>
  <si>
    <t>Old Orchard Sec 2</t>
  </si>
  <si>
    <t>5658-03</t>
  </si>
  <si>
    <t>Old Orchard Sec 3</t>
  </si>
  <si>
    <t>5658-04</t>
  </si>
  <si>
    <t>Old Orchard Sec 4</t>
  </si>
  <si>
    <t>5658-05</t>
  </si>
  <si>
    <t>Old Orchard Sec 5</t>
  </si>
  <si>
    <t>5658-06</t>
  </si>
  <si>
    <t>Old Orchard Sec 6</t>
  </si>
  <si>
    <t>5658-07</t>
  </si>
  <si>
    <t>Old Orchard Sec 7</t>
  </si>
  <si>
    <t>5658-08</t>
  </si>
  <si>
    <t>Old Orchard Sec 8</t>
  </si>
  <si>
    <t>5660-00</t>
  </si>
  <si>
    <t>OLDE PECAN PLANTATION</t>
  </si>
  <si>
    <t>5661-01</t>
  </si>
  <si>
    <t>OLDE MISSOURI CITY MARKET PLACE SEC 1</t>
  </si>
  <si>
    <t>5670-01</t>
  </si>
  <si>
    <t>ORCHARD LAKE ESTATES SEC 1</t>
  </si>
  <si>
    <t>5670-02</t>
  </si>
  <si>
    <t>Orchard Lake Estates Sec 2</t>
  </si>
  <si>
    <t>5673-01</t>
  </si>
  <si>
    <t>Olive Hill At Riverstone</t>
  </si>
  <si>
    <t>5675-01</t>
  </si>
  <si>
    <t>OLIVER'S ACRES SEC 1</t>
  </si>
  <si>
    <t>5676-02</t>
  </si>
  <si>
    <t>Olson Subdivision Sec II</t>
  </si>
  <si>
    <t>5677-01</t>
  </si>
  <si>
    <t>The Orchard</t>
  </si>
  <si>
    <t>5679-01</t>
  </si>
  <si>
    <t>The Orchard At Riverstone Sec 1</t>
  </si>
  <si>
    <t>5679-02</t>
  </si>
  <si>
    <t>The Orchard At Riverstone Sec 2</t>
  </si>
  <si>
    <t>5679-03</t>
  </si>
  <si>
    <t>The Orchard At Riverstone Sec 3</t>
  </si>
  <si>
    <t>5680-01</t>
  </si>
  <si>
    <t>OLYMPIA ESTATES SEC 1</t>
  </si>
  <si>
    <t>5680-02</t>
  </si>
  <si>
    <t>OLYMPIA ESTATES SEC 2</t>
  </si>
  <si>
    <t>5680-05</t>
  </si>
  <si>
    <t>Olympia Estates Sec 5</t>
  </si>
  <si>
    <t>5680-06</t>
  </si>
  <si>
    <t>Olympia Estates Sec 6</t>
  </si>
  <si>
    <t>5680-07</t>
  </si>
  <si>
    <t>Olympia Estates Sec 7</t>
  </si>
  <si>
    <t>5680-08</t>
  </si>
  <si>
    <t>Olympia Estates Sec 8</t>
  </si>
  <si>
    <t>5680-09</t>
  </si>
  <si>
    <t>Olympia Estates Sec 9</t>
  </si>
  <si>
    <t>5680-10</t>
  </si>
  <si>
    <t>Olympia Estates Sec 10</t>
  </si>
  <si>
    <t>5680-11</t>
  </si>
  <si>
    <t>Olympia Estates Sec 11</t>
  </si>
  <si>
    <t>5681-03</t>
  </si>
  <si>
    <t>Olympia Estates Phase 1 Sec 3</t>
  </si>
  <si>
    <t>5681-04</t>
  </si>
  <si>
    <t>Olympia Estates Phase 1 Sec 4</t>
  </si>
  <si>
    <t>5683-01</t>
  </si>
  <si>
    <t>Olympia Falls Sec 1</t>
  </si>
  <si>
    <t>5683-02</t>
  </si>
  <si>
    <t>Olympia Falls Sec 2</t>
  </si>
  <si>
    <t>5685-00</t>
  </si>
  <si>
    <t>One Point Heritage</t>
  </si>
  <si>
    <t>5700-00</t>
  </si>
  <si>
    <t xml:space="preserve">OUR PRIZE PROPERTY </t>
  </si>
  <si>
    <t>5704-01</t>
  </si>
  <si>
    <t>OXFORD SEC 1</t>
  </si>
  <si>
    <t>5704-02</t>
  </si>
  <si>
    <t>OXFORD SEC 2</t>
  </si>
  <si>
    <t>5705-00</t>
  </si>
  <si>
    <t>OYSTER BAY</t>
  </si>
  <si>
    <t>5710-00</t>
  </si>
  <si>
    <t>Oyster Creek Office Condominiums</t>
  </si>
  <si>
    <t>5710-01</t>
  </si>
  <si>
    <t>OYSTER CREEK PLANTATION SEC 1</t>
  </si>
  <si>
    <t>5710-02</t>
  </si>
  <si>
    <t>OYSTER CREEK PLANTATION SEC 2</t>
  </si>
  <si>
    <t>5711-00</t>
  </si>
  <si>
    <t>Park 8ninety</t>
  </si>
  <si>
    <t>5715-00</t>
  </si>
  <si>
    <t>OYSTER CREEK COUNTRY</t>
  </si>
  <si>
    <t>5716-01</t>
  </si>
  <si>
    <t>OYSTER CREEK PLACE @ LAKE OLYMPIA SEC 1</t>
  </si>
  <si>
    <t>5716-03</t>
  </si>
  <si>
    <t>OYSTER CREEK PLACE @ LAKE OLYMPIA SEC 3</t>
  </si>
  <si>
    <t>5716-04</t>
  </si>
  <si>
    <t>OYSTER CREEK PLACE AT LAKE OLYMPIA SEC 4</t>
  </si>
  <si>
    <t>5716-05</t>
  </si>
  <si>
    <t>OYSTER CREEK PLACE @ LAKE OLYMPIA SEC 5</t>
  </si>
  <si>
    <t>5717-01</t>
  </si>
  <si>
    <t>OYSTER CREEK VILLAGE @ LAKE OLYMPIA SEC 1</t>
  </si>
  <si>
    <t>5717-02</t>
  </si>
  <si>
    <t>OYSTER CREEK VILLAGE @ LAKE OLYMPIA SEC 2</t>
  </si>
  <si>
    <t>5717-03</t>
  </si>
  <si>
    <t>OYSTER CREEK VILLAGE @ LAKE OLYMPIA SEC 3</t>
  </si>
  <si>
    <t>5717-04</t>
  </si>
  <si>
    <t>OYSTER CREEK VILLAGE AT LAKE OLYMPIA SEC 4</t>
  </si>
  <si>
    <t>5718-00</t>
  </si>
  <si>
    <t>OYSTER POINT</t>
  </si>
  <si>
    <t>5718-01</t>
  </si>
  <si>
    <t>OYSTER POINT SEC 1 R/P</t>
  </si>
  <si>
    <t>5718-02</t>
  </si>
  <si>
    <t>OYSTER POINT SEC 2 2ND R/P</t>
  </si>
  <si>
    <t>5718-03</t>
  </si>
  <si>
    <t>OYSTER POINT SEC 3 2ND R/P</t>
  </si>
  <si>
    <t>5719-01</t>
  </si>
  <si>
    <t>PALMER PLNT-LAKE OLYMPIA SEC 1</t>
  </si>
  <si>
    <t>5719-02</t>
  </si>
  <si>
    <t>PALMER PLANTATION AT LAKE OLYMPIA SEC 2</t>
  </si>
  <si>
    <t>5720-00</t>
  </si>
  <si>
    <t>PARC PLAZA BUS PARK</t>
  </si>
  <si>
    <t>5721-01</t>
  </si>
  <si>
    <t>PARADISE POINT SEC 1</t>
  </si>
  <si>
    <t>5722-01</t>
  </si>
  <si>
    <t>PARKSIDE AT RIVERSTONE SEC 1</t>
  </si>
  <si>
    <t>5723-01</t>
  </si>
  <si>
    <t>PARK AT MISSION GLEN SEC 1</t>
  </si>
  <si>
    <t>5723-02</t>
  </si>
  <si>
    <t>PARK AT MISSION GLEN SEC 2</t>
  </si>
  <si>
    <t>5723-03</t>
  </si>
  <si>
    <t>PARK AT MISSION GLEN SEC 3</t>
  </si>
  <si>
    <t>5724-01</t>
  </si>
  <si>
    <t>PARK AT ROSENBERG SEC 1</t>
  </si>
  <si>
    <t>5724-02</t>
  </si>
  <si>
    <t>PARK AT ROSENBERG SEC 2</t>
  </si>
  <si>
    <t>5725-04</t>
  </si>
  <si>
    <t>PARK GLEN SEC 4</t>
  </si>
  <si>
    <t>5726-01</t>
  </si>
  <si>
    <t>Park Gate Sec 1</t>
  </si>
  <si>
    <t>5727-00</t>
  </si>
  <si>
    <t>PARK LAKE CONDO</t>
  </si>
  <si>
    <t>5727-02</t>
  </si>
  <si>
    <t>PARK LAKE CONDOMINIUMS PHASE II</t>
  </si>
  <si>
    <t>5728-00</t>
  </si>
  <si>
    <t>Pamela Lane</t>
  </si>
  <si>
    <t>5729-00</t>
  </si>
  <si>
    <t>Park Murphy Condominiums</t>
  </si>
  <si>
    <t>5730-00</t>
  </si>
  <si>
    <t>PARK MEADOW TOWNHOUSES</t>
  </si>
  <si>
    <t>5732-00</t>
  </si>
  <si>
    <t>PARK TERRACE S/W</t>
  </si>
  <si>
    <t>5733-01</t>
  </si>
  <si>
    <t>PARK PLACE SOUTHWEST SEC 1</t>
  </si>
  <si>
    <t>5734-01</t>
  </si>
  <si>
    <t>PARKWAY LAKES SEC 1</t>
  </si>
  <si>
    <t>5734-02</t>
  </si>
  <si>
    <t>Parkway Lakes Sec 2</t>
  </si>
  <si>
    <t>5734-03</t>
  </si>
  <si>
    <t>Parkway Lakes Sec 3</t>
  </si>
  <si>
    <t>5735-01</t>
  </si>
  <si>
    <t>PARKVIEW VILLAGE AT LAKE OLYMPIA SEC 1</t>
  </si>
  <si>
    <t>5735-02</t>
  </si>
  <si>
    <t>PARKVIEW VILLAGE AT LAKE OLYMPIA SEC 2</t>
  </si>
  <si>
    <t>5736-00</t>
  </si>
  <si>
    <t xml:space="preserve">PARKWAY CENTER </t>
  </si>
  <si>
    <t>5737-00</t>
  </si>
  <si>
    <t>PEBBLE BEACH</t>
  </si>
  <si>
    <t>5738-01</t>
  </si>
  <si>
    <t>PEARL POINTE AT LAKE OLYMPIA SEC 1</t>
  </si>
  <si>
    <t>5739-00</t>
  </si>
  <si>
    <t>Pebble Brook</t>
  </si>
  <si>
    <t>5739-01</t>
  </si>
  <si>
    <t>Parkway Oaks Sec 1</t>
  </si>
  <si>
    <t>5739-02</t>
  </si>
  <si>
    <t>Parkway Oaks Sec 2</t>
  </si>
  <si>
    <t>5739-03</t>
  </si>
  <si>
    <t>Parkway Oaks Sec 3</t>
  </si>
  <si>
    <t>5739-04</t>
  </si>
  <si>
    <t>Parkway Oaks Sec 4</t>
  </si>
  <si>
    <t>5739-05</t>
  </si>
  <si>
    <t>Parkway Oaks Sec 5</t>
  </si>
  <si>
    <t>5739-06</t>
  </si>
  <si>
    <t>Parkway Oaks Sec 6</t>
  </si>
  <si>
    <t>5740-00</t>
  </si>
  <si>
    <t>PECAN GROVE PLANTATION</t>
  </si>
  <si>
    <t>5740-01</t>
  </si>
  <si>
    <t>PECAN GROVE PLANTATION SEC 1</t>
  </si>
  <si>
    <t>5740-02</t>
  </si>
  <si>
    <t>PECAN GROVE PLANTATION SEC 2</t>
  </si>
  <si>
    <t>5740-03</t>
  </si>
  <si>
    <t>PECAN GROVE PLANTATION SEC 3</t>
  </si>
  <si>
    <t>5740-04</t>
  </si>
  <si>
    <t>PECAN GROVE PLANTATION SEC 4</t>
  </si>
  <si>
    <t>5740-05</t>
  </si>
  <si>
    <t>PECAN GROVE PLANTATION SEC 5</t>
  </si>
  <si>
    <t>5740-06</t>
  </si>
  <si>
    <t>PECAN GROVE PLANTATION SEC 6</t>
  </si>
  <si>
    <t>5740-07</t>
  </si>
  <si>
    <t>PECAN GROVE PLANTATION SEC 7</t>
  </si>
  <si>
    <t>5740-08</t>
  </si>
  <si>
    <t>PECAN GROVE PLANTATION SEC 8</t>
  </si>
  <si>
    <t>5740-09</t>
  </si>
  <si>
    <t>PECAN GROVE PLANTATION SEC 9</t>
  </si>
  <si>
    <t>5740-10</t>
  </si>
  <si>
    <t>PECAN GROVE PLANTATION SEC 10</t>
  </si>
  <si>
    <t>5740-11</t>
  </si>
  <si>
    <t>PECAN GROVE PLANTATION SEC 11</t>
  </si>
  <si>
    <t>5740-12</t>
  </si>
  <si>
    <t>PECAN GROVE PLANTATION SEC 12</t>
  </si>
  <si>
    <t>5740-14</t>
  </si>
  <si>
    <t>PECAN GROVE PLANTATION SEC 14</t>
  </si>
  <si>
    <t>5740-15</t>
  </si>
  <si>
    <t>PECAN GROVE PLANTATION SEC 15</t>
  </si>
  <si>
    <t>5740-16</t>
  </si>
  <si>
    <t>PECAN GROVE PLANTATION SEC 16</t>
  </si>
  <si>
    <t>5740-17</t>
  </si>
  <si>
    <t>PECAN GROVE PLANTATION SEC 17</t>
  </si>
  <si>
    <t>5740-18</t>
  </si>
  <si>
    <t>PECAN GROVE PLANTATION SEC 18</t>
  </si>
  <si>
    <t>5740-19</t>
  </si>
  <si>
    <t>PECAN GROVE PLANTATION SEC 19</t>
  </si>
  <si>
    <t>5740-20</t>
  </si>
  <si>
    <t>PECAN GROVE PLANTATION SEC 20</t>
  </si>
  <si>
    <t>5740-21</t>
  </si>
  <si>
    <t>PECAN GROVE PLANTATION SEC 21</t>
  </si>
  <si>
    <t>5740-22</t>
  </si>
  <si>
    <t>PECAN GROVE PLANTATION SEC 22</t>
  </si>
  <si>
    <t>5741-01</t>
  </si>
  <si>
    <t>Parks Edge Sec 1</t>
  </si>
  <si>
    <t>5741-02</t>
  </si>
  <si>
    <t>Parks Edge Sec 2</t>
  </si>
  <si>
    <t>5741-03</t>
  </si>
  <si>
    <t>Parks Edge Sec 3</t>
  </si>
  <si>
    <t>5741-04</t>
  </si>
  <si>
    <t>Parks Edge Sec 4</t>
  </si>
  <si>
    <t>5741-05</t>
  </si>
  <si>
    <t>Parks Edge Sec 5</t>
  </si>
  <si>
    <t>5741-06</t>
  </si>
  <si>
    <t>Parks Edge Sec 6</t>
  </si>
  <si>
    <t>5741-07</t>
  </si>
  <si>
    <t>Parks Edge Sec 7</t>
  </si>
  <si>
    <t>5741-08</t>
  </si>
  <si>
    <t>Parks Edge Sec 8</t>
  </si>
  <si>
    <t>5741-09</t>
  </si>
  <si>
    <t>Parks Edge Sec 9</t>
  </si>
  <si>
    <t>5741-10</t>
  </si>
  <si>
    <t>Parks Edge Sec 10</t>
  </si>
  <si>
    <t>5741-11</t>
  </si>
  <si>
    <t>Parks Edge Sec 11</t>
  </si>
  <si>
    <t>5741-12</t>
  </si>
  <si>
    <t>Parks Edge Sec 12</t>
  </si>
  <si>
    <t>5741-13</t>
  </si>
  <si>
    <t>Parks Edge Sec 13</t>
  </si>
  <si>
    <t>5741-14</t>
  </si>
  <si>
    <t>Parks Edge Sec 14</t>
  </si>
  <si>
    <t>5741-15</t>
  </si>
  <si>
    <t>Parks Edge Sec 15</t>
  </si>
  <si>
    <t>5741-16</t>
  </si>
  <si>
    <t>Parks Edge Sec 16</t>
  </si>
  <si>
    <t>5741-17</t>
  </si>
  <si>
    <t>Parks Edge Sec 17</t>
  </si>
  <si>
    <t>5741-18</t>
  </si>
  <si>
    <t>Parks Edge Sec 18</t>
  </si>
  <si>
    <t>5741-19</t>
  </si>
  <si>
    <t>Parks Edge Sec 19</t>
  </si>
  <si>
    <t>5742-01</t>
  </si>
  <si>
    <t>Parkway Trails Sec 1</t>
  </si>
  <si>
    <t>5742-02</t>
  </si>
  <si>
    <t>Parkway Trails Sec 2</t>
  </si>
  <si>
    <t>5743-00</t>
  </si>
  <si>
    <t>Parkway Plaza Shopping Center</t>
  </si>
  <si>
    <t>5743-91</t>
  </si>
  <si>
    <t>Parkway Plaza Shopping Center Replat</t>
  </si>
  <si>
    <t>5745-00</t>
  </si>
  <si>
    <t>Pavilion Rosenberg Retail Center</t>
  </si>
  <si>
    <t>5750-00</t>
  </si>
  <si>
    <t>PEREZ S/D</t>
  </si>
  <si>
    <t>5765-01</t>
  </si>
  <si>
    <t>MONTERREY ESTATES SEC 1</t>
  </si>
  <si>
    <t>5785-01</t>
  </si>
  <si>
    <t>PHEASANT CREEK SEC 1</t>
  </si>
  <si>
    <t>5785-02</t>
  </si>
  <si>
    <t>PHEASANT CREEK SEC 2</t>
  </si>
  <si>
    <t>5790-00</t>
  </si>
  <si>
    <t>PIKE ROAD INDUSTRIAL PARK</t>
  </si>
  <si>
    <t>5795-00</t>
  </si>
  <si>
    <t>MONTROSE ACRES</t>
  </si>
  <si>
    <t>5797-01</t>
  </si>
  <si>
    <t>Pine Mill Ranch Sec 1</t>
  </si>
  <si>
    <t>5797-02</t>
  </si>
  <si>
    <t>Pine Mill Ranch Sec 2</t>
  </si>
  <si>
    <t>5797-03</t>
  </si>
  <si>
    <t>Pine Mill Ranch Sec 3</t>
  </si>
  <si>
    <t>5797-04</t>
  </si>
  <si>
    <t>Pine Mill Ranch Sec 4</t>
  </si>
  <si>
    <t>5797-05</t>
  </si>
  <si>
    <t>Pine Mill Ranch Sec 5</t>
  </si>
  <si>
    <t>5797-06</t>
  </si>
  <si>
    <t>Pine Mill Ranch Sec 6</t>
  </si>
  <si>
    <t>5797-07</t>
  </si>
  <si>
    <t>Pine Mill Ranch Sec 7</t>
  </si>
  <si>
    <t>5797-08</t>
  </si>
  <si>
    <t>Pine Mill Ranch Sec 8</t>
  </si>
  <si>
    <t>5797-09</t>
  </si>
  <si>
    <t>Pine Mill Ranch Sec 9</t>
  </si>
  <si>
    <t>5797-10</t>
  </si>
  <si>
    <t>Pine Mill Ranch Sec 10</t>
  </si>
  <si>
    <t>5797-11</t>
  </si>
  <si>
    <t>Pine Mill Ranch Sec 11</t>
  </si>
  <si>
    <t>5797-12</t>
  </si>
  <si>
    <t>Pine Mill Ranch Sec 12</t>
  </si>
  <si>
    <t>5797-13</t>
  </si>
  <si>
    <t>Pine Mill Ranch Sec 13</t>
  </si>
  <si>
    <t>5797-14</t>
  </si>
  <si>
    <t>Pine Mill Ranch Sec 14</t>
  </si>
  <si>
    <t>5797-15</t>
  </si>
  <si>
    <t>Pine Mill Ranch Sec 15</t>
  </si>
  <si>
    <t>5797-16</t>
  </si>
  <si>
    <t>Pine Mill Ranch Sec 16</t>
  </si>
  <si>
    <t>5797-17</t>
  </si>
  <si>
    <t>Pine Mill Ranch Sec 17</t>
  </si>
  <si>
    <t>5797-18</t>
  </si>
  <si>
    <t>Pine Mill Ranch Sec 18</t>
  </si>
  <si>
    <t>5797-19</t>
  </si>
  <si>
    <t>Pine Mill Ranch Sec 19</t>
  </si>
  <si>
    <t>5797-20</t>
  </si>
  <si>
    <t>Pine Mill Ranch Sec 20</t>
  </si>
  <si>
    <t>5797-21</t>
  </si>
  <si>
    <t>Pine Mill Ranch Sec 21</t>
  </si>
  <si>
    <t>5797-22</t>
  </si>
  <si>
    <t>Pine Mill Ranch Sec 22</t>
  </si>
  <si>
    <t>5797-23</t>
  </si>
  <si>
    <t>Pine Mill Ranch Sec 23</t>
  </si>
  <si>
    <t>5797-24</t>
  </si>
  <si>
    <t>Pine Mill Ranch Sec 24</t>
  </si>
  <si>
    <t>5797-25</t>
  </si>
  <si>
    <t>Pine Mill Ranch Sec 25</t>
  </si>
  <si>
    <t>5797-26</t>
  </si>
  <si>
    <t>Pine Mill Ranch Sec 26</t>
  </si>
  <si>
    <t>5797-27</t>
  </si>
  <si>
    <t>Pine Mill Ranch Sec 27</t>
  </si>
  <si>
    <t>5797-28</t>
  </si>
  <si>
    <t>Pine Mill Ranch Sec 28</t>
  </si>
  <si>
    <t>5797-29</t>
  </si>
  <si>
    <t>Pine Mill Ranch Sec 29</t>
  </si>
  <si>
    <t>5797-30</t>
  </si>
  <si>
    <t>Pine Mill Ranch Sec 30</t>
  </si>
  <si>
    <t>5800-00</t>
  </si>
  <si>
    <t>PINE ISLAND ADDN</t>
  </si>
  <si>
    <t>5810-00</t>
  </si>
  <si>
    <t>5810-00 - Needville</t>
  </si>
  <si>
    <t>NEEDVILLE</t>
  </si>
  <si>
    <t>5811-00</t>
  </si>
  <si>
    <t>Needville Townhomes Final Plat</t>
  </si>
  <si>
    <t>5825-00</t>
  </si>
  <si>
    <t>PINE MEADOW</t>
  </si>
  <si>
    <t>5826-00</t>
  </si>
  <si>
    <t>PINE MEADOW COURT</t>
  </si>
  <si>
    <t>5850-00</t>
  </si>
  <si>
    <t>PINEDALE MANOR</t>
  </si>
  <si>
    <t>5851-00</t>
  </si>
  <si>
    <t>Point At Imperial</t>
  </si>
  <si>
    <t>5852-00</t>
  </si>
  <si>
    <t>THE PROMENADE AT STAFFORD RUN</t>
  </si>
  <si>
    <t>5852-01</t>
  </si>
  <si>
    <t>THE PROMENADE AT STAFFORD RUN SEC 1</t>
  </si>
  <si>
    <t>5852-02</t>
  </si>
  <si>
    <t>THE PROMENADE AT STAFFORD RUN SEC 2</t>
  </si>
  <si>
    <t>5852-03</t>
  </si>
  <si>
    <t>THE PROMENADE AT STAFFORD RUN SEC 3</t>
  </si>
  <si>
    <t>5852-04</t>
  </si>
  <si>
    <t>THE PROMENADE AT STAFFORD RUN SEC 4</t>
  </si>
  <si>
    <t>5852-05</t>
  </si>
  <si>
    <t>THE PROMENADE AT STAFFORD RUN SEC 5</t>
  </si>
  <si>
    <t>5852-06</t>
  </si>
  <si>
    <t>THE PROMENADE AT STAFFORD RUN SEC 6</t>
  </si>
  <si>
    <t>5852-07</t>
  </si>
  <si>
    <t>THE PROMENADE AT STAFFORD RUN SEC 7</t>
  </si>
  <si>
    <t>5852-08</t>
  </si>
  <si>
    <t>THE PROMENADE AT STAFFORD RUN SEC 8</t>
  </si>
  <si>
    <t>5852-09</t>
  </si>
  <si>
    <t>THE PROMENADE AT STAFFORD RUN SEC 9</t>
  </si>
  <si>
    <t>5853-01</t>
  </si>
  <si>
    <t>Providence at Kingdom Heights</t>
  </si>
  <si>
    <t>5854-01</t>
  </si>
  <si>
    <t>Providence At Riverstone Sec 1</t>
  </si>
  <si>
    <t>5854-02</t>
  </si>
  <si>
    <t>Providence At Riverstone Sec 2</t>
  </si>
  <si>
    <t>5855-01</t>
  </si>
  <si>
    <t>PROVIDENCE SEC 1</t>
  </si>
  <si>
    <t>5855-02</t>
  </si>
  <si>
    <t>PROVIDENCE SEC 2</t>
  </si>
  <si>
    <t>5855-03</t>
  </si>
  <si>
    <t>PROVIDENCE SEC 3</t>
  </si>
  <si>
    <t>5855-04</t>
  </si>
  <si>
    <t>PROVIDENCE SEC 4</t>
  </si>
  <si>
    <t>5855-41</t>
  </si>
  <si>
    <t>PROVIDENCE SEC 4 REPLAT #1</t>
  </si>
  <si>
    <t>5856-01</t>
  </si>
  <si>
    <t>QUAIL BRIDGE SEC 1</t>
  </si>
  <si>
    <t>5856-02</t>
  </si>
  <si>
    <t>QUAIL BRIDGE SEC 2</t>
  </si>
  <si>
    <t>5857-00</t>
  </si>
  <si>
    <t xml:space="preserve">QUAIL BRIDGE GARDENS </t>
  </si>
  <si>
    <t>5859-01</t>
  </si>
  <si>
    <t>Provincial Retreat Sec 1</t>
  </si>
  <si>
    <t>5860-01</t>
  </si>
  <si>
    <t>QUAIL GLEN SEC 1</t>
  </si>
  <si>
    <t>5860-02</t>
  </si>
  <si>
    <t>QUAIL GLEN SEC 2</t>
  </si>
  <si>
    <t>5862-01</t>
  </si>
  <si>
    <t>QUAIL GREEN SEC 1</t>
  </si>
  <si>
    <t>5862-02</t>
  </si>
  <si>
    <t>QUAIL GREEN SEC 2</t>
  </si>
  <si>
    <t>5863-01</t>
  </si>
  <si>
    <t>QUAIL GREEN WEST SEC 1</t>
  </si>
  <si>
    <t>5863-02</t>
  </si>
  <si>
    <t>QUAIL GREEN WEST SEC 2</t>
  </si>
  <si>
    <t>5863-03</t>
  </si>
  <si>
    <t>QUAIL GREEN WEST SEC 3</t>
  </si>
  <si>
    <t>5864-01</t>
  </si>
  <si>
    <t>QUAIL GREEN SOUTH SEC 1</t>
  </si>
  <si>
    <t>5864-02</t>
  </si>
  <si>
    <t>QUAIL GREEN SOUTH SEC 2</t>
  </si>
  <si>
    <t>5870-00</t>
  </si>
  <si>
    <t>QUAIL PARK PATIO HOMES</t>
  </si>
  <si>
    <t>5870-04</t>
  </si>
  <si>
    <t>QUAIL PARK PATIO HOMES SEC 4</t>
  </si>
  <si>
    <t>5880-00</t>
  </si>
  <si>
    <t>QUAILRIDGE</t>
  </si>
  <si>
    <t>5881-00</t>
  </si>
  <si>
    <t>Quiet Cove At Imperial</t>
  </si>
  <si>
    <t>5882-00</t>
  </si>
  <si>
    <t>Miramonte Village</t>
  </si>
  <si>
    <t>5890-01</t>
  </si>
  <si>
    <t>QUAIL RUN SEC 1</t>
  </si>
  <si>
    <t>5890-02</t>
  </si>
  <si>
    <t>QUAIL RUN SEC 2</t>
  </si>
  <si>
    <t>5890-03</t>
  </si>
  <si>
    <t>QUAIL RUN SEC 3</t>
  </si>
  <si>
    <t>5890-04</t>
  </si>
  <si>
    <t>QUAIL RUN SEC 4</t>
  </si>
  <si>
    <t>5895-01</t>
  </si>
  <si>
    <t>MULCAHY ADDN SEC 1</t>
  </si>
  <si>
    <t>5895-02</t>
  </si>
  <si>
    <t>MULCAHY ADDN SEC 2</t>
  </si>
  <si>
    <t>5895-03</t>
  </si>
  <si>
    <t>MULCAHY ADDN SEC 3</t>
  </si>
  <si>
    <t>5897-00</t>
  </si>
  <si>
    <t xml:space="preserve">QUAIL VALLEY CAR CARE CENTER </t>
  </si>
  <si>
    <t>5900-00</t>
  </si>
  <si>
    <t>QUAIL VALLEY COTTAGES</t>
  </si>
  <si>
    <t>5902-00</t>
  </si>
  <si>
    <t>QUAIL VALLEY ELDORADO</t>
  </si>
  <si>
    <t>5903-00</t>
  </si>
  <si>
    <t>QUAIL VALLEY PATIO HOMES</t>
  </si>
  <si>
    <t>5903-02</t>
  </si>
  <si>
    <t>QUAIL VALLEY PATIO HOMES SEC 2</t>
  </si>
  <si>
    <t>5904-00</t>
  </si>
  <si>
    <t xml:space="preserve">QUAIL VALLEY LA QUINTA </t>
  </si>
  <si>
    <t>5904-02</t>
  </si>
  <si>
    <t>QUAIL VALLEY LA QUINTA SEC 2</t>
  </si>
  <si>
    <t>5907-00</t>
  </si>
  <si>
    <t>QUAIL VALLEY GLENN LAKES</t>
  </si>
  <si>
    <t>5907-02</t>
  </si>
  <si>
    <t>QUAIL VALLEY GLENN LAKES SEC 2</t>
  </si>
  <si>
    <t>5907-03</t>
  </si>
  <si>
    <t>QUAIL VALLEY GLENN LAKES SEC 3</t>
  </si>
  <si>
    <t>5910-01</t>
  </si>
  <si>
    <t>QUAIL VALLEY EAST SEC 1</t>
  </si>
  <si>
    <t>5910-02</t>
  </si>
  <si>
    <t>QUAIL VALLEY EAST SEC 2</t>
  </si>
  <si>
    <t>5910-03</t>
  </si>
  <si>
    <t>QUAIL VALLEY EAST SEC 3</t>
  </si>
  <si>
    <t>5910-04</t>
  </si>
  <si>
    <t>QUAIL VALLEY EAST SEC 4</t>
  </si>
  <si>
    <t>5910-05</t>
  </si>
  <si>
    <t>QUAIL VALLEY EAST SEC 5</t>
  </si>
  <si>
    <t>5913-00</t>
  </si>
  <si>
    <t xml:space="preserve">QUAIL VALLEY NORTH SEC </t>
  </si>
  <si>
    <t>5915-01</t>
  </si>
  <si>
    <t>QUAIL VALLEY THUNDERBIRD SEC 1</t>
  </si>
  <si>
    <t>5915-02</t>
  </si>
  <si>
    <t>QUAIL VALLEY THUNDERBIRD SEC 2</t>
  </si>
  <si>
    <t>5916-01</t>
  </si>
  <si>
    <t>QUAIL VALLEY THUNDERBIRD PATIO HOMES SEC 1</t>
  </si>
  <si>
    <t>5916-02</t>
  </si>
  <si>
    <t>QUAIL VALLEY THUNDERBIRD PATIO HOMES SEC 2</t>
  </si>
  <si>
    <t>5920-01</t>
  </si>
  <si>
    <t>QUAIL VALLEY THUNDERBIRD W SEC 1</t>
  </si>
  <si>
    <t>5920-02</t>
  </si>
  <si>
    <t>QUAIL VALLEY THUNDERBIRD W SEC 2</t>
  </si>
  <si>
    <t>5921-00</t>
  </si>
  <si>
    <t>QUAIL VALLEY THUNDERBIRD WEST COURTYARD HOMES</t>
  </si>
  <si>
    <t>5922-00</t>
  </si>
  <si>
    <t>QUAIL VALLEY THUNDERBIRD NORTH</t>
  </si>
  <si>
    <t>5922-01</t>
  </si>
  <si>
    <t>QUAIL VALLEY THUNDERBIRD NORTH SEC 1</t>
  </si>
  <si>
    <t>5925-01</t>
  </si>
  <si>
    <t>QUAIL VALLEY TOWNHOMES SEC 1</t>
  </si>
  <si>
    <t>5925-02</t>
  </si>
  <si>
    <t>QUAIL VALLEY TOWNHOMES SEC 2</t>
  </si>
  <si>
    <t>5925-03</t>
  </si>
  <si>
    <t>QUAIL VALLEY TOWNHOMES SEC 3</t>
  </si>
  <si>
    <t>5926-00</t>
  </si>
  <si>
    <t>QUAIL VALLEY TOWNHOUSES</t>
  </si>
  <si>
    <t>5955-01</t>
  </si>
  <si>
    <t>QUAIL VILLAGE SEC 1</t>
  </si>
  <si>
    <t>5960-00</t>
  </si>
  <si>
    <t>QUAIL VILLAGE TOWNHOUSES</t>
  </si>
  <si>
    <t>5960-02</t>
  </si>
  <si>
    <t>QUAIL VILLAGE TOWNHOUSES SEC 2</t>
  </si>
  <si>
    <t>6000-01</t>
  </si>
  <si>
    <t>RAGUS LAKE ESTATES SEC 1</t>
  </si>
  <si>
    <t>6005-01</t>
  </si>
  <si>
    <t>NEWTON WEST S/D SEC 1</t>
  </si>
  <si>
    <t>6010-01</t>
  </si>
  <si>
    <t>NEWPOINT ESTATES SEC 1</t>
  </si>
  <si>
    <t>6010-02</t>
  </si>
  <si>
    <t>NEWPOINT ESTATES SEC 2</t>
  </si>
  <si>
    <t>6010-03</t>
  </si>
  <si>
    <t>NEWPOINT ESTATES SEC 3</t>
  </si>
  <si>
    <t>6015-01</t>
  </si>
  <si>
    <t>NEW TERRITORY PARCEL MF-1</t>
  </si>
  <si>
    <t>6015-02</t>
  </si>
  <si>
    <t>NEW TERRITORY PARCEL SP-2</t>
  </si>
  <si>
    <t>6015-04</t>
  </si>
  <si>
    <t>NEW TERRITORY PARCEL SP-4</t>
  </si>
  <si>
    <t>6015-06</t>
  </si>
  <si>
    <t>NEW TERRITORY PARCEL C-6 THROUGH C-9</t>
  </si>
  <si>
    <t>6015-11</t>
  </si>
  <si>
    <t>NEW TERRITORY PARCEL SP-1</t>
  </si>
  <si>
    <t>6015-13</t>
  </si>
  <si>
    <t>NEW TERRITORY PARCEL SF-13</t>
  </si>
  <si>
    <t>6015-18</t>
  </si>
  <si>
    <t>NEW TERRITORY PARCEL SF-18</t>
  </si>
  <si>
    <t>6015-19</t>
  </si>
  <si>
    <t>NEW TERRITORY PARCEL SF-19A</t>
  </si>
  <si>
    <t>6015-20</t>
  </si>
  <si>
    <t>NEW TERRITORY PARCEL SF-20</t>
  </si>
  <si>
    <t>6015-21</t>
  </si>
  <si>
    <t>NEW TERRITORY PARCEL SF-21</t>
  </si>
  <si>
    <t>6015-22</t>
  </si>
  <si>
    <t>NEW TERRITORY PARCEL SF-22</t>
  </si>
  <si>
    <t>6015-23</t>
  </si>
  <si>
    <t>NEW TERRITORY PARCEL SF-23</t>
  </si>
  <si>
    <t>6015-24</t>
  </si>
  <si>
    <t>NEW TERRITORY PARCEL SF-24</t>
  </si>
  <si>
    <t>6015-25</t>
  </si>
  <si>
    <t>NEW TERRITORY PARCEL SF-25</t>
  </si>
  <si>
    <t>6015-26</t>
  </si>
  <si>
    <t>NEW TERRITORY SF-26</t>
  </si>
  <si>
    <t>6015-27</t>
  </si>
  <si>
    <t>NEW TERRITORY PARCEL SF-27</t>
  </si>
  <si>
    <t>6015-32</t>
  </si>
  <si>
    <t>NEW TERRITORY PARCEL SF-32</t>
  </si>
  <si>
    <t>6015-33</t>
  </si>
  <si>
    <t>NEW TERRITORY PARCEL SF-33</t>
  </si>
  <si>
    <t>6015-34</t>
  </si>
  <si>
    <t>NEW TERRITORY PARCEL SF-34</t>
  </si>
  <si>
    <t>6015-35</t>
  </si>
  <si>
    <t>NEW TERRITORY PARCEL SF-35</t>
  </si>
  <si>
    <t>6015-36</t>
  </si>
  <si>
    <t>NEW TERRITORY PARCEL SF-36A</t>
  </si>
  <si>
    <t>6015-37</t>
  </si>
  <si>
    <t>NEW TERRITORY PARCEL SF-37</t>
  </si>
  <si>
    <t>6015-38</t>
  </si>
  <si>
    <t>NEW TERRITORY PARCEL SF-38</t>
  </si>
  <si>
    <t>6015-52</t>
  </si>
  <si>
    <t>NEW TERRITORY PARCEL C-2</t>
  </si>
  <si>
    <t>6015-54</t>
  </si>
  <si>
    <t>NEW TERRITORY PARCEL C-4</t>
  </si>
  <si>
    <t>6015-55</t>
  </si>
  <si>
    <t>NEW TERRITORY PARCEL C-5</t>
  </si>
  <si>
    <t>6015-61</t>
  </si>
  <si>
    <t>NEW TERRITORY PARCEL MCU-1</t>
  </si>
  <si>
    <t>6015-63</t>
  </si>
  <si>
    <t>NEW TERRITORY PARCEL SF-36B</t>
  </si>
  <si>
    <t>6015-66</t>
  </si>
  <si>
    <t>NEW TERRITORY PARCEL MCU-6</t>
  </si>
  <si>
    <t>6015-67</t>
  </si>
  <si>
    <t>NEW TERRITORY PARCEL MCU-7</t>
  </si>
  <si>
    <t>6015-72</t>
  </si>
  <si>
    <t>NEW TERRITORY PARCEL MF-2</t>
  </si>
  <si>
    <t>6015-91</t>
  </si>
  <si>
    <t>NEW TERRITORY PARCEL SF-19B</t>
  </si>
  <si>
    <t>6015-92</t>
  </si>
  <si>
    <t>NEW TERRITORY PARCEL SF-20A</t>
  </si>
  <si>
    <t>6015-93</t>
  </si>
  <si>
    <t>NEW TERRITORY PARCEL SF-20B</t>
  </si>
  <si>
    <t>6017-01</t>
  </si>
  <si>
    <t>NEW TERRITORY SUNSET COVE SEC 1</t>
  </si>
  <si>
    <t>6025-00</t>
  </si>
  <si>
    <t>RES A OF CARTWRIGHT RD OFF</t>
  </si>
  <si>
    <t>6030-00</t>
  </si>
  <si>
    <t>Napa Valley</t>
  </si>
  <si>
    <t>6040-00</t>
  </si>
  <si>
    <t>NIX S/D</t>
  </si>
  <si>
    <t>6050-00</t>
  </si>
  <si>
    <t>RAMIREZ S/D</t>
  </si>
  <si>
    <t>6075-00</t>
  </si>
  <si>
    <t>NORTH FULSHEAR EST</t>
  </si>
  <si>
    <t>6100-00</t>
  </si>
  <si>
    <t>RICHMOND ROAD FARMS (GARDENS)</t>
  </si>
  <si>
    <t>6100-85</t>
  </si>
  <si>
    <t>RICHMOND ROAD GARDENS SEC 85</t>
  </si>
  <si>
    <t>6110-00</t>
  </si>
  <si>
    <t>NOWAK S/D</t>
  </si>
  <si>
    <t>6130-00</t>
  </si>
  <si>
    <t>PARK POINT</t>
  </si>
  <si>
    <t>6135-01</t>
  </si>
  <si>
    <t>PARK POINTE SEC 1</t>
  </si>
  <si>
    <t>6135-02</t>
  </si>
  <si>
    <t>PARK POINTE SEC 2</t>
  </si>
  <si>
    <t>6135-03</t>
  </si>
  <si>
    <t>PARK POINTE SEC 3</t>
  </si>
  <si>
    <t>6135-04</t>
  </si>
  <si>
    <t>PARK POINTE SEC 4</t>
  </si>
  <si>
    <t>6135-05</t>
  </si>
  <si>
    <t>PARK POINTE SEC 5</t>
  </si>
  <si>
    <t>6135-06</t>
  </si>
  <si>
    <t>PARK POINTE SEC 6</t>
  </si>
  <si>
    <t>6135-07</t>
  </si>
  <si>
    <t>PARK POINTE SEC 7</t>
  </si>
  <si>
    <t>6136-01</t>
  </si>
  <si>
    <t>PARK POINTE CENTER</t>
  </si>
  <si>
    <t>6137-01</t>
  </si>
  <si>
    <t>PARK POINTE COMMONS</t>
  </si>
  <si>
    <t>6140-00</t>
  </si>
  <si>
    <t>Retreat At Imperial</t>
  </si>
  <si>
    <t>6151-01</t>
  </si>
  <si>
    <t>REGENCY CREEK ESTATES SEC 1</t>
  </si>
  <si>
    <t>6152-01</t>
  </si>
  <si>
    <t>Ramsaki Estates</t>
  </si>
  <si>
    <t>6153-00</t>
  </si>
  <si>
    <t>Randon Heights</t>
  </si>
  <si>
    <t>6155-01</t>
  </si>
  <si>
    <t>Reserve At Weston Lakes Sec 1</t>
  </si>
  <si>
    <t>6155-02</t>
  </si>
  <si>
    <t>Reserve At Weston Lakes Sec 2</t>
  </si>
  <si>
    <t>6155-03</t>
  </si>
  <si>
    <t>Reserve at Weston Lakes Sec 3</t>
  </si>
  <si>
    <t>6155-04</t>
  </si>
  <si>
    <t>Reserve at Weston Lakes Sec 4</t>
  </si>
  <si>
    <t>6155-05</t>
  </si>
  <si>
    <t>Reserve At Weston Lakes Sec 5</t>
  </si>
  <si>
    <t>6157-00</t>
  </si>
  <si>
    <t>Reyes Division</t>
  </si>
  <si>
    <t>6186-01</t>
  </si>
  <si>
    <t>RICHMOND LANDING SEC 1</t>
  </si>
  <si>
    <t>6186-02</t>
  </si>
  <si>
    <t>RICHMOND LANDING SEC 2</t>
  </si>
  <si>
    <t>6186-03</t>
  </si>
  <si>
    <t>Richmond Landing Sec 3</t>
  </si>
  <si>
    <t>6189-00</t>
  </si>
  <si>
    <t>Richmond Professional Office Park</t>
  </si>
  <si>
    <t>6195-01</t>
  </si>
  <si>
    <t>RICHMOND PLACE PHASE ONE</t>
  </si>
  <si>
    <t>6200-01</t>
  </si>
  <si>
    <t>RIDGEGATE S/D SEC 1</t>
  </si>
  <si>
    <t>6200-02</t>
  </si>
  <si>
    <t>RIDGEGATE S/D SEC 2</t>
  </si>
  <si>
    <t>6200-03</t>
  </si>
  <si>
    <t>RIDGEGATE S/D SEC 3</t>
  </si>
  <si>
    <t>6205-00</t>
  </si>
  <si>
    <t>W H OBERHOFF S/D</t>
  </si>
  <si>
    <t>6230-01</t>
  </si>
  <si>
    <t>BELLE-OGILBY PLACE SEC 1</t>
  </si>
  <si>
    <t>6245-01</t>
  </si>
  <si>
    <t>Rio Vista Sec 1</t>
  </si>
  <si>
    <t>6245-02</t>
  </si>
  <si>
    <t>Rio Vista Sec 2</t>
  </si>
  <si>
    <t>6245-03</t>
  </si>
  <si>
    <t>Rio Vista Sec 3</t>
  </si>
  <si>
    <t>6250-01</t>
  </si>
  <si>
    <t>RIDGEMONT SEC 1</t>
  </si>
  <si>
    <t>6250-02</t>
  </si>
  <si>
    <t>RIDGEMONT SEC 2</t>
  </si>
  <si>
    <t>6250-03</t>
  </si>
  <si>
    <t>RIDGEMONT SEC 3</t>
  </si>
  <si>
    <t>6250-04</t>
  </si>
  <si>
    <t>RIDGEMONT SEC 4</t>
  </si>
  <si>
    <t>6250-06</t>
  </si>
  <si>
    <t>RIDGEMONT SEC 6</t>
  </si>
  <si>
    <t>6250-07</t>
  </si>
  <si>
    <t>RIDGEMONT SEC 7</t>
  </si>
  <si>
    <t>6250-08</t>
  </si>
  <si>
    <t>Ridgemont Sec 8</t>
  </si>
  <si>
    <t>6254-02</t>
  </si>
  <si>
    <t>RIDGEMONT SEC 2 RES D &amp; G</t>
  </si>
  <si>
    <t>6330-00</t>
  </si>
  <si>
    <t>OSHMAN S/D</t>
  </si>
  <si>
    <t>6390-00</t>
  </si>
  <si>
    <t>PLAINVIEW S/D</t>
  </si>
  <si>
    <t>6400-00</t>
  </si>
  <si>
    <t>6400-00 - Ridgewood Estates</t>
  </si>
  <si>
    <t>RIDGEWOOD ESTATES</t>
  </si>
  <si>
    <t>6410-01</t>
  </si>
  <si>
    <t>RIVER FOREST R/P #1 SLIDE #1304 A &amp; B</t>
  </si>
  <si>
    <t>6410-02</t>
  </si>
  <si>
    <t>River Forest Replat No 2 Slide 20130080</t>
  </si>
  <si>
    <t>6420-01</t>
  </si>
  <si>
    <t>6420-01 - Quail Acres Sec 1</t>
  </si>
  <si>
    <t>QUAIL ACRES SEC 1</t>
  </si>
  <si>
    <t>6425-01</t>
  </si>
  <si>
    <t>RIVER FOREST SEC 1</t>
  </si>
  <si>
    <t>6425-02</t>
  </si>
  <si>
    <t>RIVER FOREST SEC 2</t>
  </si>
  <si>
    <t>6425-03</t>
  </si>
  <si>
    <t>RIVER FOREST SEC 3</t>
  </si>
  <si>
    <t>6427-01</t>
  </si>
  <si>
    <t>RIVER FOREST ESTATES SEC 1</t>
  </si>
  <si>
    <t>6430-00</t>
  </si>
  <si>
    <t>PARK SQ S/D</t>
  </si>
  <si>
    <t>6440-00</t>
  </si>
  <si>
    <t>QUAIL PARK</t>
  </si>
  <si>
    <t>6442-00</t>
  </si>
  <si>
    <t>PARK WEST</t>
  </si>
  <si>
    <t>6445-00</t>
  </si>
  <si>
    <t xml:space="preserve">PARK WESTHEIMER S/D </t>
  </si>
  <si>
    <t>6447-00</t>
  </si>
  <si>
    <t>RIVERBEND NORTH</t>
  </si>
  <si>
    <t>6448-00</t>
  </si>
  <si>
    <t>RIVERBEND SOUTH</t>
  </si>
  <si>
    <t>6450-00</t>
  </si>
  <si>
    <t>RIVERCREST</t>
  </si>
  <si>
    <t>6455-00</t>
  </si>
  <si>
    <t>PATIK ADDN</t>
  </si>
  <si>
    <t>6460-01</t>
  </si>
  <si>
    <t>RIVERPARK SEC 1</t>
  </si>
  <si>
    <t>6460-02</t>
  </si>
  <si>
    <t>RIVERPARK SEC 2</t>
  </si>
  <si>
    <t>6460-03</t>
  </si>
  <si>
    <t>RIVERPARK SEC 3 R/P</t>
  </si>
  <si>
    <t>6460-04</t>
  </si>
  <si>
    <t>RIVERPARK SEC 4</t>
  </si>
  <si>
    <t>6460-05</t>
  </si>
  <si>
    <t>RIVERPARK SEC 5</t>
  </si>
  <si>
    <t>6460-06</t>
  </si>
  <si>
    <t>RIVERPARK SEC 6</t>
  </si>
  <si>
    <t>6460-07</t>
  </si>
  <si>
    <t>RIVERPARK SEC 7</t>
  </si>
  <si>
    <t>6460-08</t>
  </si>
  <si>
    <t>RIVERPARK SEC 8</t>
  </si>
  <si>
    <t>6460-09</t>
  </si>
  <si>
    <t>RIVERPARK SEC 9</t>
  </si>
  <si>
    <t>6460-10</t>
  </si>
  <si>
    <t>RIVERPARK SEC 10</t>
  </si>
  <si>
    <t>6460-11</t>
  </si>
  <si>
    <t>RIVERPARK SEC 11</t>
  </si>
  <si>
    <t>6460-12</t>
  </si>
  <si>
    <t>RIVERPARK SEC 12</t>
  </si>
  <si>
    <t>6460-13</t>
  </si>
  <si>
    <t>RIVERPARK SEC 13</t>
  </si>
  <si>
    <t>6463-01</t>
  </si>
  <si>
    <t>RIVERPARK SHOPPING CENTER SEC 1</t>
  </si>
  <si>
    <t>6465-01</t>
  </si>
  <si>
    <t>RIVERPARK WEST SEC 1</t>
  </si>
  <si>
    <t>6465-02</t>
  </si>
  <si>
    <t>RIVERPARK WEST SEC 2</t>
  </si>
  <si>
    <t>6465-03</t>
  </si>
  <si>
    <t>RIVERPARK WEST SEC 3</t>
  </si>
  <si>
    <t>6465-04</t>
  </si>
  <si>
    <t>RIVERPARK WEST SEC 4</t>
  </si>
  <si>
    <t>6465-05</t>
  </si>
  <si>
    <t>RIVERPARK WEST SEC 5</t>
  </si>
  <si>
    <t>6465-06</t>
  </si>
  <si>
    <t>RIVERPARK WEST SEC 6</t>
  </si>
  <si>
    <t>6465-07</t>
  </si>
  <si>
    <t>Riverpark West Sec 7</t>
  </si>
  <si>
    <t>6465-08</t>
  </si>
  <si>
    <t>Riverpark West Sec 8</t>
  </si>
  <si>
    <t>6465-09</t>
  </si>
  <si>
    <t>Riverpark West Sec 9</t>
  </si>
  <si>
    <t>6465-10</t>
  </si>
  <si>
    <t>Riverpark West Sec 10</t>
  </si>
  <si>
    <t>6465-11</t>
  </si>
  <si>
    <t>Riverpark West Sec 11</t>
  </si>
  <si>
    <t>6465-12</t>
  </si>
  <si>
    <t>Riverpark West Sec 12</t>
  </si>
  <si>
    <t>6465-13</t>
  </si>
  <si>
    <t>Riverpark West Sec 13</t>
  </si>
  <si>
    <t>6465-14</t>
  </si>
  <si>
    <t>Riverpark West Sec 14</t>
  </si>
  <si>
    <t>6465-15</t>
  </si>
  <si>
    <t>Riverpark West Sec 15</t>
  </si>
  <si>
    <t>6465-91</t>
  </si>
  <si>
    <t>Riverpark West Sec 9 Replat No 2</t>
  </si>
  <si>
    <t>6467-01</t>
  </si>
  <si>
    <t>Rivers Edge Sec 1</t>
  </si>
  <si>
    <t>6467-02</t>
  </si>
  <si>
    <t>Rivers Edge Sec 2</t>
  </si>
  <si>
    <t>6467-03</t>
  </si>
  <si>
    <t>Rivers Edge Sec 3</t>
  </si>
  <si>
    <t>6467-04</t>
  </si>
  <si>
    <t>Rivers Edge Sec 4</t>
  </si>
  <si>
    <t>6467-05</t>
  </si>
  <si>
    <t>Rivers Edge Sec 5</t>
  </si>
  <si>
    <t>6467-06</t>
  </si>
  <si>
    <t>Rivers Edge Sec 6</t>
  </si>
  <si>
    <t>6467-07</t>
  </si>
  <si>
    <t>Rivers Edge Sec 7</t>
  </si>
  <si>
    <t>6467-10</t>
  </si>
  <si>
    <t>Rivers Edge Sec 10</t>
  </si>
  <si>
    <t>6467-11</t>
  </si>
  <si>
    <t>Rivers Edge Sec 11</t>
  </si>
  <si>
    <t>6467-12</t>
  </si>
  <si>
    <t>Rivers Edge Sec 12</t>
  </si>
  <si>
    <t>6467-13</t>
  </si>
  <si>
    <t>Rivers Edge Sec 13</t>
  </si>
  <si>
    <t>6467-15</t>
  </si>
  <si>
    <t>Rivers Edge Sec 15-A</t>
  </si>
  <si>
    <t>6467-16</t>
  </si>
  <si>
    <t>Rivers Edge Sec 16</t>
  </si>
  <si>
    <t>6467-17</t>
  </si>
  <si>
    <t>Rivers Edge Sec 17</t>
  </si>
  <si>
    <t>6467-82</t>
  </si>
  <si>
    <t>Rivers Edge Sec 15-B</t>
  </si>
  <si>
    <t>6468-01</t>
  </si>
  <si>
    <t>Rivers Mist Sec 1</t>
  </si>
  <si>
    <t>6468-02</t>
  </si>
  <si>
    <t>Rivers Mist Sec 2</t>
  </si>
  <si>
    <t>6468-03</t>
  </si>
  <si>
    <t>Rivers Mist Sec 3</t>
  </si>
  <si>
    <t>6469-01</t>
  </si>
  <si>
    <t>River Run At The Brazos Sec 1</t>
  </si>
  <si>
    <t>6469-02</t>
  </si>
  <si>
    <t>River Run At The Brazos Sec 2</t>
  </si>
  <si>
    <t>6469-03</t>
  </si>
  <si>
    <t>River Run At The Brazos Sec 3-A</t>
  </si>
  <si>
    <t>6469-04</t>
  </si>
  <si>
    <t>River Run At The Brazos Sec 4-A</t>
  </si>
  <si>
    <t>6469-05</t>
  </si>
  <si>
    <t>River Run At The Brazos Sec 5</t>
  </si>
  <si>
    <t>6469-93</t>
  </si>
  <si>
    <t>River Run At The Brazos Sec 3-B</t>
  </si>
  <si>
    <t>6469-94</t>
  </si>
  <si>
    <t>River Run At The Brazos Sec 4-B</t>
  </si>
  <si>
    <t>6470-00</t>
  </si>
  <si>
    <t>Roesner Woods</t>
  </si>
  <si>
    <t>6471-01</t>
  </si>
  <si>
    <t>Riverstone North Sec 1</t>
  </si>
  <si>
    <t>6471-02</t>
  </si>
  <si>
    <t>Riverstone North Sec 2</t>
  </si>
  <si>
    <t>6471-03</t>
  </si>
  <si>
    <t>Riverstone North Sec 3</t>
  </si>
  <si>
    <t>6471-04</t>
  </si>
  <si>
    <t>Riverstone North Sec 4</t>
  </si>
  <si>
    <t>6471-05</t>
  </si>
  <si>
    <t>Riverstone North Sec 5</t>
  </si>
  <si>
    <t>6471-06</t>
  </si>
  <si>
    <t>Riverstone North Sec 6</t>
  </si>
  <si>
    <t>6471-07</t>
  </si>
  <si>
    <t>Riverstone North Sec 7</t>
  </si>
  <si>
    <t>6475-00</t>
  </si>
  <si>
    <t>PECAN ACRES S/D</t>
  </si>
  <si>
    <t>6480-00</t>
  </si>
  <si>
    <t>PECAN BEND</t>
  </si>
  <si>
    <t>6485-00</t>
  </si>
  <si>
    <t>PECAN CHASE</t>
  </si>
  <si>
    <t>6490-01</t>
  </si>
  <si>
    <t>Pebble Creek At Riverstone Sec 1</t>
  </si>
  <si>
    <t>6495-00</t>
  </si>
  <si>
    <t>PECAN CREEK</t>
  </si>
  <si>
    <t>6505-00</t>
  </si>
  <si>
    <t>PECAN ESTATES</t>
  </si>
  <si>
    <t>6506-01</t>
  </si>
  <si>
    <t>Pecan Estates At Anderson Springs Sec 1</t>
  </si>
  <si>
    <t>6506-02</t>
  </si>
  <si>
    <t>Pecan Estates At Anderson Springs Sec 2</t>
  </si>
  <si>
    <t>6506-03</t>
  </si>
  <si>
    <t>Pecan Estates At Anderson Springs Sec 3</t>
  </si>
  <si>
    <t>6520-00</t>
  </si>
  <si>
    <t>PECAN HILL</t>
  </si>
  <si>
    <t>6525-01</t>
  </si>
  <si>
    <t>PECAN HOLLOW SEC 1</t>
  </si>
  <si>
    <t>6535-00</t>
  </si>
  <si>
    <t>PECAN LAKE U/R (A-35)</t>
  </si>
  <si>
    <t>6536-01</t>
  </si>
  <si>
    <t>PECAN LAKES SEC 1</t>
  </si>
  <si>
    <t>6536-02</t>
  </si>
  <si>
    <t>PECAN LAKES SEC 2</t>
  </si>
  <si>
    <t>6536-03</t>
  </si>
  <si>
    <t>PECAN LAKES SEC 3</t>
  </si>
  <si>
    <t>6536-05</t>
  </si>
  <si>
    <t>PECAN LAKES SEC 5</t>
  </si>
  <si>
    <t>6540-01</t>
  </si>
  <si>
    <t>PECAN MEADOW ESTATES</t>
  </si>
  <si>
    <t>6550-01</t>
  </si>
  <si>
    <t>PECAN PARK SEC 1</t>
  </si>
  <si>
    <t>6550-02</t>
  </si>
  <si>
    <t>PECAN PARK SEC 2</t>
  </si>
  <si>
    <t>6554-01</t>
  </si>
  <si>
    <t>Pecan Ridge Sec 1</t>
  </si>
  <si>
    <t>6554-02</t>
  </si>
  <si>
    <t>Pecan Ridge Sec 2</t>
  </si>
  <si>
    <t>6554-03</t>
  </si>
  <si>
    <t>Pecan Ridge Sec 3</t>
  </si>
  <si>
    <t>6554-04</t>
  </si>
  <si>
    <t>Pecan Ridge Sec 4</t>
  </si>
  <si>
    <t>6555-00</t>
  </si>
  <si>
    <t>Pecan Ridge At Riverstone</t>
  </si>
  <si>
    <t>6560-01</t>
  </si>
  <si>
    <t>PENINSULAS AT LAKE OLYMPIA SEC 1</t>
  </si>
  <si>
    <t>6560-02</t>
  </si>
  <si>
    <t>PENINSULAS AT LAKE OLYMPIA SEC 2</t>
  </si>
  <si>
    <t>6560-03</t>
  </si>
  <si>
    <t>PENINSULAS AT LAKE OLYMPIA SEC 3</t>
  </si>
  <si>
    <t>6560-04</t>
  </si>
  <si>
    <t>PENINSULAS @ LAKE OLYMPIA SEC 4</t>
  </si>
  <si>
    <t>6566-00</t>
  </si>
  <si>
    <t>Prestwick At Riverstone</t>
  </si>
  <si>
    <t>6570-01</t>
  </si>
  <si>
    <t>THE PENINSULAS ESTATE AT LAKE OLYMPIA SEC 1</t>
  </si>
  <si>
    <t>6600-00</t>
  </si>
  <si>
    <t>ROSEDALE ADDN</t>
  </si>
  <si>
    <t>6615-01</t>
  </si>
  <si>
    <t>Rolling Creek</t>
  </si>
  <si>
    <t>6620-00</t>
  </si>
  <si>
    <t>ROSE DALE SUBD U/R</t>
  </si>
  <si>
    <t>6620-01</t>
  </si>
  <si>
    <t>ROSE DALE SUBD U/R SEC 1</t>
  </si>
  <si>
    <t>6625-01</t>
  </si>
  <si>
    <t>Rosehaven Sec 1</t>
  </si>
  <si>
    <t>6625-02</t>
  </si>
  <si>
    <t>Rosehaven Sec 2</t>
  </si>
  <si>
    <t>6630-03</t>
  </si>
  <si>
    <t>6630-03 - Rosemeadow Sec 3</t>
  </si>
  <si>
    <t>ROSEMEADOW SEC 3</t>
  </si>
  <si>
    <t>6650-00</t>
  </si>
  <si>
    <t>RUSTLERS CROSSING</t>
  </si>
  <si>
    <t>6651-01</t>
  </si>
  <si>
    <t>RUSTLERS CROSSING REPLAT #1 SLIDE 1600 B</t>
  </si>
  <si>
    <t>6655-00</t>
  </si>
  <si>
    <t>PINE HILL RANCHETTES</t>
  </si>
  <si>
    <t>6657-00</t>
  </si>
  <si>
    <t>Salehoun Subdivision</t>
  </si>
  <si>
    <t>6660-01</t>
  </si>
  <si>
    <t>SEDONA CREEK SEC 1</t>
  </si>
  <si>
    <t>6660-02</t>
  </si>
  <si>
    <t>SEDONA CREEK SEC 2</t>
  </si>
  <si>
    <t>6660-03</t>
  </si>
  <si>
    <t>SEDONA CREEK SEC 3</t>
  </si>
  <si>
    <t>6670-00</t>
  </si>
  <si>
    <t>PINEY POST S/D</t>
  </si>
  <si>
    <t>6672-01</t>
  </si>
  <si>
    <t>SETTLERS GROVE SEC 1</t>
  </si>
  <si>
    <t>6675-00</t>
  </si>
  <si>
    <t>RASKA-STAVINOHA</t>
  </si>
  <si>
    <t>6680-00</t>
  </si>
  <si>
    <t>PITTS S/D</t>
  </si>
  <si>
    <t>6700-01</t>
  </si>
  <si>
    <t>SETTLERS PARK SEC 1</t>
  </si>
  <si>
    <t>6700-02</t>
  </si>
  <si>
    <t>SETTLERS PARK SEC 2</t>
  </si>
  <si>
    <t>6700-03</t>
  </si>
  <si>
    <t>SETTLERS PARK SEC 3</t>
  </si>
  <si>
    <t>6700-04</t>
  </si>
  <si>
    <t>SETTLERS PARK SEC 4</t>
  </si>
  <si>
    <t>6700-05</t>
  </si>
  <si>
    <t>Settlers Park Sec 5</t>
  </si>
  <si>
    <t>6705-01</t>
  </si>
  <si>
    <t>PLANTATION BEND SEC 1</t>
  </si>
  <si>
    <t>6705-02</t>
  </si>
  <si>
    <t>PLANTATION BEND SEC 2</t>
  </si>
  <si>
    <t>6705-04</t>
  </si>
  <si>
    <t>PLANTATION BEND SEC 4</t>
  </si>
  <si>
    <t>6705-31</t>
  </si>
  <si>
    <t>PLANTATION BEND SEC 3-A</t>
  </si>
  <si>
    <t>6705-32</t>
  </si>
  <si>
    <t>PLANTATION BEND SEC 3-B</t>
  </si>
  <si>
    <t>6705-33</t>
  </si>
  <si>
    <t>PLANTATION BEND SEC 3-C</t>
  </si>
  <si>
    <t>6708-01</t>
  </si>
  <si>
    <t>PLANTATION COLONY SEC 1</t>
  </si>
  <si>
    <t>6708-02</t>
  </si>
  <si>
    <t>PLANTATION COLONY SEC 2</t>
  </si>
  <si>
    <t>6710-01</t>
  </si>
  <si>
    <t>PLANTATION CREEK SEC 1</t>
  </si>
  <si>
    <t>6710-02</t>
  </si>
  <si>
    <t>PLANTATION CREEK SEC 2</t>
  </si>
  <si>
    <t>6710-21</t>
  </si>
  <si>
    <t>PLANTATION CREEK SEC 2-A</t>
  </si>
  <si>
    <t>6710-22</t>
  </si>
  <si>
    <t>PLANTATION CREEK SEC 2-B</t>
  </si>
  <si>
    <t>6710-23</t>
  </si>
  <si>
    <t>PLANTATION CREEK SEC 2-C R/P</t>
  </si>
  <si>
    <t>6710-24</t>
  </si>
  <si>
    <t>PLANTATION CREEK SEC 2-D</t>
  </si>
  <si>
    <t>6718-01</t>
  </si>
  <si>
    <t>PLANTATION LAKES SEC 1</t>
  </si>
  <si>
    <t>6720-00</t>
  </si>
  <si>
    <t>PLANTATION MEADOWS</t>
  </si>
  <si>
    <t>6724-01</t>
  </si>
  <si>
    <t>PLANTATION PARK SEC 1</t>
  </si>
  <si>
    <t>6725-01</t>
  </si>
  <si>
    <t>PLANTATION PLACE SEC 1</t>
  </si>
  <si>
    <t>6726-01</t>
  </si>
  <si>
    <t>Plantation Settlement At First Colony</t>
  </si>
  <si>
    <t>6727-01</t>
  </si>
  <si>
    <t>PLANTATION TRAILS AT FIRST COLONY SEC 1</t>
  </si>
  <si>
    <t>6727-02</t>
  </si>
  <si>
    <t>PLANTATION TRAILS AT FIRST COLONY SEC 2</t>
  </si>
  <si>
    <t>6729-00</t>
  </si>
  <si>
    <t>Pin Oak Enclave</t>
  </si>
  <si>
    <t>6731-01</t>
  </si>
  <si>
    <t>PIN OAK VILLAGE SEC 1</t>
  </si>
  <si>
    <t>6731-02</t>
  </si>
  <si>
    <t>PIN OAK VILLAGE SEC 2</t>
  </si>
  <si>
    <t>6731-03</t>
  </si>
  <si>
    <t>PIN OAK VILLAGE SEC 3</t>
  </si>
  <si>
    <t>6750-01</t>
  </si>
  <si>
    <t>Sendero Sec 1</t>
  </si>
  <si>
    <t>6750-02</t>
  </si>
  <si>
    <t>Sendero Sec 2</t>
  </si>
  <si>
    <t>6750-03</t>
  </si>
  <si>
    <t>Sendero Sec 3</t>
  </si>
  <si>
    <t>6750-04</t>
  </si>
  <si>
    <t>Sendero Sec 4</t>
  </si>
  <si>
    <t>6765-00</t>
  </si>
  <si>
    <t>Sanders Glen At Riverstone</t>
  </si>
  <si>
    <t>6770-01</t>
  </si>
  <si>
    <t>Sendero Tract Sec 1</t>
  </si>
  <si>
    <t>6770-02</t>
  </si>
  <si>
    <t>Sendero Tract Sec 2</t>
  </si>
  <si>
    <t>6770-03</t>
  </si>
  <si>
    <t>Sendero Tract Sec 3</t>
  </si>
  <si>
    <t>6770-04</t>
  </si>
  <si>
    <t>Sendero Tract Sec 4</t>
  </si>
  <si>
    <t>6770-05</t>
  </si>
  <si>
    <t>Sendero Tract Sec 5</t>
  </si>
  <si>
    <t>6770-06</t>
  </si>
  <si>
    <t>Sendero Tract Sec 6</t>
  </si>
  <si>
    <t>6770-07</t>
  </si>
  <si>
    <t>Sendero Tract Sec 7</t>
  </si>
  <si>
    <t>6770-08</t>
  </si>
  <si>
    <t>Sendero Tract Sec 8</t>
  </si>
  <si>
    <t>6770-09</t>
  </si>
  <si>
    <t>Sendero Tract Sec 9</t>
  </si>
  <si>
    <t>6770-10</t>
  </si>
  <si>
    <t>Sendero Tract Sec 10</t>
  </si>
  <si>
    <t>6770-11</t>
  </si>
  <si>
    <t>Sendero Tract Sec 11</t>
  </si>
  <si>
    <t>6770-12</t>
  </si>
  <si>
    <t>Sendero Tract Sec 12</t>
  </si>
  <si>
    <t>6776-01</t>
  </si>
  <si>
    <t>Seabourne Landing Sec 1</t>
  </si>
  <si>
    <t>6776-02</t>
  </si>
  <si>
    <t>Seabourne Landing Sec 2</t>
  </si>
  <si>
    <t>6778-00</t>
  </si>
  <si>
    <t>Senova at Riverstone</t>
  </si>
  <si>
    <t>6778-02</t>
  </si>
  <si>
    <t>Senova At Riverstone Sec 2</t>
  </si>
  <si>
    <t>6778-03</t>
  </si>
  <si>
    <t>Senova At Riverstone Sec 3 Phase 1</t>
  </si>
  <si>
    <t>6778-32</t>
  </si>
  <si>
    <t>Senova At Riverstone Sec 3 Phase 2</t>
  </si>
  <si>
    <t>6779-01</t>
  </si>
  <si>
    <t>Seabourne Meadows Sec 1</t>
  </si>
  <si>
    <t>6779-02</t>
  </si>
  <si>
    <t>Seabourne Meadows Sec 2</t>
  </si>
  <si>
    <t>6780-01</t>
  </si>
  <si>
    <t>SEVEN MEADOWS SEC 1</t>
  </si>
  <si>
    <t>6780-02</t>
  </si>
  <si>
    <t>SEVEN MEADOWS SEC 2</t>
  </si>
  <si>
    <t>6780-03</t>
  </si>
  <si>
    <t>Seven Meadows Sec 3</t>
  </si>
  <si>
    <t>6780-04</t>
  </si>
  <si>
    <t>SEVEN MEADOWS SEC 4</t>
  </si>
  <si>
    <t>6780-05</t>
  </si>
  <si>
    <t>SEVEN MEADOWS SEC 5</t>
  </si>
  <si>
    <t>6780-06</t>
  </si>
  <si>
    <t>SEVEN MEADOWS SEC 6</t>
  </si>
  <si>
    <t>6780-07</t>
  </si>
  <si>
    <t>SEVEN MEADOWS SEC 7</t>
  </si>
  <si>
    <t>6780-08</t>
  </si>
  <si>
    <t>Seven Meadows Sec 8</t>
  </si>
  <si>
    <t>6780-09</t>
  </si>
  <si>
    <t>SEVEN MEADOWS SEC 9</t>
  </si>
  <si>
    <t>6780-10</t>
  </si>
  <si>
    <t>Seven Meadows Sec 10</t>
  </si>
  <si>
    <t>6780-11</t>
  </si>
  <si>
    <t>Seven Meadows Sec 11</t>
  </si>
  <si>
    <t>6780-12</t>
  </si>
  <si>
    <t>Seven Meadows Sec 12</t>
  </si>
  <si>
    <t>6780-13</t>
  </si>
  <si>
    <t>Seven Meadows Sec 13</t>
  </si>
  <si>
    <t>6780-14</t>
  </si>
  <si>
    <t>Seven Meadows Sec 14</t>
  </si>
  <si>
    <t>6780-15</t>
  </si>
  <si>
    <t>Seven Meadows Sec 15</t>
  </si>
  <si>
    <t>6780-16</t>
  </si>
  <si>
    <t>Seven Meadows Sec 16</t>
  </si>
  <si>
    <t>6780-17</t>
  </si>
  <si>
    <t>Seven Meadows Sec 17</t>
  </si>
  <si>
    <t>6780-18</t>
  </si>
  <si>
    <t>Seven Meadows Sec 18</t>
  </si>
  <si>
    <t>6780-19</t>
  </si>
  <si>
    <t>Seven Meadows Sec 19</t>
  </si>
  <si>
    <t>6780-20</t>
  </si>
  <si>
    <t>Seven Meadows Sec 20</t>
  </si>
  <si>
    <t>6780-21</t>
  </si>
  <si>
    <t>Seven Meadows Sec 21</t>
  </si>
  <si>
    <t>6780-22</t>
  </si>
  <si>
    <t>Seven Meadows Sec 22</t>
  </si>
  <si>
    <t>6780-71</t>
  </si>
  <si>
    <t>Seven Meadows Sec 7 R/P 1</t>
  </si>
  <si>
    <t>6780-91</t>
  </si>
  <si>
    <t>Seven Meadows Sec 1 R/P 1</t>
  </si>
  <si>
    <t>6800-00</t>
  </si>
  <si>
    <t>SEVENTH STREET S/D</t>
  </si>
  <si>
    <t>6820-00</t>
  </si>
  <si>
    <t>PLAZA DEL NORTE</t>
  </si>
  <si>
    <t>6830-00</t>
  </si>
  <si>
    <t>PLEAK FARMS ESTATES</t>
  </si>
  <si>
    <t>6842-01</t>
  </si>
  <si>
    <t>PMSI DOVE COUNTRY R/P SEC 1</t>
  </si>
  <si>
    <t>6850-01</t>
  </si>
  <si>
    <t>POINT ROYALE SEC 1</t>
  </si>
  <si>
    <t>6851-00</t>
  </si>
  <si>
    <t>The Pond At Cross Creek Ranch</t>
  </si>
  <si>
    <t>6852-01</t>
  </si>
  <si>
    <t>THE POINT AT RIVERSTONE SEC 1</t>
  </si>
  <si>
    <t>6853-01</t>
  </si>
  <si>
    <t>Polo Ranch Sec 1</t>
  </si>
  <si>
    <t>6853-02</t>
  </si>
  <si>
    <t>Polo Ranch Sec 2</t>
  </si>
  <si>
    <t>6853-03</t>
  </si>
  <si>
    <t>Polo Ranch Sec 3</t>
  </si>
  <si>
    <t>6853-04</t>
  </si>
  <si>
    <t>Polo Ranch Sec 4</t>
  </si>
  <si>
    <t>6853-05</t>
  </si>
  <si>
    <t>Polo Ranch Sec 5</t>
  </si>
  <si>
    <t>6853-06</t>
  </si>
  <si>
    <t>Polo Ranch Sec 6</t>
  </si>
  <si>
    <t>6853-07</t>
  </si>
  <si>
    <t>Polo Ranch Sec 7</t>
  </si>
  <si>
    <t>6853-08</t>
  </si>
  <si>
    <t>Polo Ranch Sec 8</t>
  </si>
  <si>
    <t>6853-09</t>
  </si>
  <si>
    <t>Polo Ranch Sec 9</t>
  </si>
  <si>
    <t>6853-10</t>
  </si>
  <si>
    <t>Polo Ranch Sec 10</t>
  </si>
  <si>
    <t>6853-11</t>
  </si>
  <si>
    <t>Polo Ranch Sec 11</t>
  </si>
  <si>
    <t>6853-12</t>
  </si>
  <si>
    <t>Polo Ranch Sec 12</t>
  </si>
  <si>
    <t>6854-01</t>
  </si>
  <si>
    <t>Post Oak Pointe Sec 1</t>
  </si>
  <si>
    <t>6855-00</t>
  </si>
  <si>
    <t>EVA POLKA S/D</t>
  </si>
  <si>
    <t>6855-01</t>
  </si>
  <si>
    <t>L POLKA S/D SEC 1</t>
  </si>
  <si>
    <t>6855-02</t>
  </si>
  <si>
    <t>LOUIS POLKA S/D SEC 2</t>
  </si>
  <si>
    <t>6883-01</t>
  </si>
  <si>
    <t>Shadow Glen At Riverstone</t>
  </si>
  <si>
    <t>6883-02</t>
  </si>
  <si>
    <t>Shadow Glen At Riverstone Sec 2</t>
  </si>
  <si>
    <t>6883-03</t>
  </si>
  <si>
    <t>Shadow Glen At Riverstone Sec 3 Phase 1</t>
  </si>
  <si>
    <t>6883-04</t>
  </si>
  <si>
    <t>Shadow Glen At Riverstone Sec 4</t>
  </si>
  <si>
    <t>6883-05</t>
  </si>
  <si>
    <t>Shadow Glen At Riverstone Sec 5</t>
  </si>
  <si>
    <t>6883-06</t>
  </si>
  <si>
    <t>Shadow Glen At Riverstone Sec 6</t>
  </si>
  <si>
    <t>6883-32</t>
  </si>
  <si>
    <t>Shadow Glen At Riverstone Sec 3 Phase 2</t>
  </si>
  <si>
    <t>6885-00</t>
  </si>
  <si>
    <t>PRASATIK S/D</t>
  </si>
  <si>
    <t>6886-01</t>
  </si>
  <si>
    <t>SHADOW GROVE ESTATES SEC 1</t>
  </si>
  <si>
    <t>6887-31</t>
  </si>
  <si>
    <t>Shadow Creek Ranch SF-31</t>
  </si>
  <si>
    <t>6887-45</t>
  </si>
  <si>
    <t>Shadow Creek Ranch SF-45A</t>
  </si>
  <si>
    <t>6887-46</t>
  </si>
  <si>
    <t>Shadow Creek Ranch SF-46A</t>
  </si>
  <si>
    <t>6887-47</t>
  </si>
  <si>
    <t>Shadow Creek Ranch SF-47</t>
  </si>
  <si>
    <t>6887-48</t>
  </si>
  <si>
    <t>Shadow Creek Ranch SF-48</t>
  </si>
  <si>
    <t>6887-49</t>
  </si>
  <si>
    <t>Shadow Creek Ranch SF-49</t>
  </si>
  <si>
    <t>6887-50</t>
  </si>
  <si>
    <t>Shadow Creek Ranch SF-50</t>
  </si>
  <si>
    <t>6887-51</t>
  </si>
  <si>
    <t>Shadow Creek Ranch SF-51A</t>
  </si>
  <si>
    <t>6887-52</t>
  </si>
  <si>
    <t>Shadow Creek Ranch SF-52</t>
  </si>
  <si>
    <t>6887-53</t>
  </si>
  <si>
    <t>Shadow Creek Ranch SF-53</t>
  </si>
  <si>
    <t>6887-54</t>
  </si>
  <si>
    <t>Shadow Creek Ranch SF-54</t>
  </si>
  <si>
    <t>6887-55</t>
  </si>
  <si>
    <t>Shadow Creek Ranch SF-55A</t>
  </si>
  <si>
    <t>6887-56</t>
  </si>
  <si>
    <t>Shadow Creek Ranch SF-56</t>
  </si>
  <si>
    <t>6887-57</t>
  </si>
  <si>
    <t>Shadow Creek Ranch SF-57</t>
  </si>
  <si>
    <t>6887-58</t>
  </si>
  <si>
    <t>Shadow Creek Ranch SF-58</t>
  </si>
  <si>
    <t>6887-59</t>
  </si>
  <si>
    <t>Shadow Creek Ranch SF-59</t>
  </si>
  <si>
    <t>6887-60</t>
  </si>
  <si>
    <t>Shadow Creek Ranch SF-60</t>
  </si>
  <si>
    <t>6887-61</t>
  </si>
  <si>
    <t>Shadow Creek Ranch SF-61</t>
  </si>
  <si>
    <t>6887-62</t>
  </si>
  <si>
    <t>Shadow Creek Ranch SF-62</t>
  </si>
  <si>
    <t>6887-63</t>
  </si>
  <si>
    <t>Shadow Creek Ranch SF-63A</t>
  </si>
  <si>
    <t>6887-81</t>
  </si>
  <si>
    <t>Shadow Creek Ranch SF-45B</t>
  </si>
  <si>
    <t>6887-82</t>
  </si>
  <si>
    <t>Shadow Creek Ranch SF-45C</t>
  </si>
  <si>
    <t>6887-83</t>
  </si>
  <si>
    <t>Shadow Creek Ranch SF-45C Partial Replat No 1</t>
  </si>
  <si>
    <t>6887-84</t>
  </si>
  <si>
    <t>Shadow Creek Ranch SF-45B Partial Replat No 1</t>
  </si>
  <si>
    <t>6887-85</t>
  </si>
  <si>
    <t>Shadow Creek Ranch SF-58 Replat No 1 Final Plat</t>
  </si>
  <si>
    <t>6887-86</t>
  </si>
  <si>
    <t>Shadow Creek Ranch SF-56 Replat No 1</t>
  </si>
  <si>
    <t>6887-87</t>
  </si>
  <si>
    <t>Shadow Creek Ranch SF-57 Partial Replat No 1</t>
  </si>
  <si>
    <t>6887-91</t>
  </si>
  <si>
    <t>Shadow Creek Ranch SF-51B</t>
  </si>
  <si>
    <t>6887-93</t>
  </si>
  <si>
    <t>Shadow Creek Ranch SF-63B</t>
  </si>
  <si>
    <t>6887-94</t>
  </si>
  <si>
    <t>Shadow Creek Ranch SF-49 Partial Replat No 1</t>
  </si>
  <si>
    <t>6887-95</t>
  </si>
  <si>
    <t>Shadow Creek Ranch SF-55B</t>
  </si>
  <si>
    <t>6887-96</t>
  </si>
  <si>
    <t>Shadow Creek Ranch SF-46B</t>
  </si>
  <si>
    <t>6888-01</t>
  </si>
  <si>
    <t>Shadow Grove Sec 1</t>
  </si>
  <si>
    <t>6888-02</t>
  </si>
  <si>
    <t>Shadow Grove Sec 2</t>
  </si>
  <si>
    <t>6888-03</t>
  </si>
  <si>
    <t>Shadow Grove Sec 3</t>
  </si>
  <si>
    <t>6888-04</t>
  </si>
  <si>
    <t>Shadow Grove Sec 4 Final Plat</t>
  </si>
  <si>
    <t>6888-05</t>
  </si>
  <si>
    <t>Shadow Grove Sec 5 Final Plat</t>
  </si>
  <si>
    <t>6888-06</t>
  </si>
  <si>
    <t>Shadow Grove Sec 6</t>
  </si>
  <si>
    <t>6888-07</t>
  </si>
  <si>
    <t>Shadow Grove Sec 7</t>
  </si>
  <si>
    <t>6889-01</t>
  </si>
  <si>
    <t>Shops At Bella Terra Sec 1</t>
  </si>
  <si>
    <t>6889-02</t>
  </si>
  <si>
    <t>Shops At Bella Terra Sec 2</t>
  </si>
  <si>
    <t>6889-03</t>
  </si>
  <si>
    <t>Shops At Bella Terra Sec 3</t>
  </si>
  <si>
    <t>6889-04</t>
  </si>
  <si>
    <t>Shops At Bella Terra Sec 4</t>
  </si>
  <si>
    <t>6889-05</t>
  </si>
  <si>
    <t>Shops At Bella Terra Sec 5</t>
  </si>
  <si>
    <t>6889-06</t>
  </si>
  <si>
    <t>Shops At Bella Terra Sec 6</t>
  </si>
  <si>
    <t>6889-07</t>
  </si>
  <si>
    <t>Shops At Bella Terra Sec 7</t>
  </si>
  <si>
    <t>6889-08</t>
  </si>
  <si>
    <t>Shops At Bella Terra Sec 8</t>
  </si>
  <si>
    <t>6890-00</t>
  </si>
  <si>
    <t>SHADY OAKS ESTATES</t>
  </si>
  <si>
    <t>6890-02</t>
  </si>
  <si>
    <t>SHADY OAKS ESTATES SEC 2</t>
  </si>
  <si>
    <t>6891-01</t>
  </si>
  <si>
    <t>Shadow Ridge Sec 1</t>
  </si>
  <si>
    <t>6900-00</t>
  </si>
  <si>
    <t>SHOPPING CTR FM 1092 AT NO</t>
  </si>
  <si>
    <t>6901-01</t>
  </si>
  <si>
    <t>Shipmans Cove Sec 1</t>
  </si>
  <si>
    <t>6901-02</t>
  </si>
  <si>
    <t>Shipmans Cove Sec 2</t>
  </si>
  <si>
    <t>6902-00</t>
  </si>
  <si>
    <t>Shops At Grand Parkway</t>
  </si>
  <si>
    <t>6903-00</t>
  </si>
  <si>
    <t>Shops at Parkway Lakes Subdivision</t>
  </si>
  <si>
    <t>6905-01</t>
  </si>
  <si>
    <t>SHILOH LAKE ESTATES SEC 1</t>
  </si>
  <si>
    <t>6905-02</t>
  </si>
  <si>
    <t>SHILOH LAKE ESTATES SEC 2</t>
  </si>
  <si>
    <t>6906-01</t>
  </si>
  <si>
    <t>Shiloh Ranch Estates Sec 1</t>
  </si>
  <si>
    <t>6910-01</t>
  </si>
  <si>
    <t>THE SHOPS AT RIVERSTONE SEC 1</t>
  </si>
  <si>
    <t>6940-00</t>
  </si>
  <si>
    <t>SCHENDEL ADDN</t>
  </si>
  <si>
    <t>6943-01</t>
  </si>
  <si>
    <t>SCHENDEL SUBDIVISION SEC 1</t>
  </si>
  <si>
    <t>6943-02</t>
  </si>
  <si>
    <t>SCHENDEL SUBDIVISION SEC 2</t>
  </si>
  <si>
    <t>7000-00</t>
  </si>
  <si>
    <t>SKYVIEW FARMS</t>
  </si>
  <si>
    <t>7070-00</t>
  </si>
  <si>
    <t>7070 Knights Court</t>
  </si>
  <si>
    <t>7120-00</t>
  </si>
  <si>
    <t>RANCHO VERDE SUBD</t>
  </si>
  <si>
    <t>7130-00</t>
  </si>
  <si>
    <t>RANDALLS CTR-QUAIL VALLEY R/P</t>
  </si>
  <si>
    <t>7135-00</t>
  </si>
  <si>
    <t>RANDONS ADDN</t>
  </si>
  <si>
    <t>7136-01</t>
  </si>
  <si>
    <t>Southern Colony Expansion Phase 1 Sec 1A</t>
  </si>
  <si>
    <t>7136-02</t>
  </si>
  <si>
    <t>Southern Colony Expansion Phase I Sec 2</t>
  </si>
  <si>
    <t>7136-03</t>
  </si>
  <si>
    <t>Southern Colony Expansion Phase I Sec 3</t>
  </si>
  <si>
    <t>7136-91</t>
  </si>
  <si>
    <t>Southern Colony Expansion Phase 1 Sec 1B</t>
  </si>
  <si>
    <t>7138-01</t>
  </si>
  <si>
    <t>Southern Colony Sec 1</t>
  </si>
  <si>
    <t>7138-04</t>
  </si>
  <si>
    <t>Southern Colony Sec 4A</t>
  </si>
  <si>
    <t>7138-05</t>
  </si>
  <si>
    <t>Southern Colony Sec 5</t>
  </si>
  <si>
    <t>7138-21</t>
  </si>
  <si>
    <t>Southern Colony Sec 2A</t>
  </si>
  <si>
    <t>7138-22</t>
  </si>
  <si>
    <t>Southern Colony Sec 2B</t>
  </si>
  <si>
    <t>7138-31</t>
  </si>
  <si>
    <t>Southern Colony Sec 3A</t>
  </si>
  <si>
    <t>7138-32</t>
  </si>
  <si>
    <t>Southern Colony Sec 3B</t>
  </si>
  <si>
    <t>7138-41</t>
  </si>
  <si>
    <t>Southern Colony Sec 4B</t>
  </si>
  <si>
    <t>7138-42</t>
  </si>
  <si>
    <t>Southern Colony Sec 4-C</t>
  </si>
  <si>
    <t>7139-00</t>
  </si>
  <si>
    <t>SOLDIERS FIELD COURT</t>
  </si>
  <si>
    <t>7140-01</t>
  </si>
  <si>
    <t>SOUTHMEADOW SEC 1</t>
  </si>
  <si>
    <t>7140-02</t>
  </si>
  <si>
    <t>SOUTHMEADOW SEC 2</t>
  </si>
  <si>
    <t>7141-00</t>
  </si>
  <si>
    <t>South Gessner Road Industrial Park</t>
  </si>
  <si>
    <t>7145-07</t>
  </si>
  <si>
    <t>Southlake Sec 7</t>
  </si>
  <si>
    <t>7145-08</t>
  </si>
  <si>
    <t>Southlake Sec 8</t>
  </si>
  <si>
    <t>7145-09</t>
  </si>
  <si>
    <t>Southlake Sec 9</t>
  </si>
  <si>
    <t>7145-10</t>
  </si>
  <si>
    <t>Southlake Sec 10</t>
  </si>
  <si>
    <t>7150-00</t>
  </si>
  <si>
    <t>SOUTH MAIN PLAZA</t>
  </si>
  <si>
    <t>7180-01</t>
  </si>
  <si>
    <t>SOUTHPORT BUSINESS PARK SEC 1</t>
  </si>
  <si>
    <t>7180-02</t>
  </si>
  <si>
    <t>SOUTHPORT BUSINESS PARK SEC 2</t>
  </si>
  <si>
    <t>7185-01</t>
  </si>
  <si>
    <t>SOUTHSHORE AT BRIGHTWATER SEC 1</t>
  </si>
  <si>
    <t>7200-00</t>
  </si>
  <si>
    <t>7200-00 - Southside Addn</t>
  </si>
  <si>
    <t>SOUTHSIDE ADDN</t>
  </si>
  <si>
    <t>7205-01</t>
  </si>
  <si>
    <t>THE READING CENTER SEC 1</t>
  </si>
  <si>
    <t>7205-02</t>
  </si>
  <si>
    <t>READING CENTER PHASE TWO</t>
  </si>
  <si>
    <t>7206-01</t>
  </si>
  <si>
    <t>Reading Road Office Park</t>
  </si>
  <si>
    <t>7206-11</t>
  </si>
  <si>
    <t>Reading Road Office Park Replat No 1</t>
  </si>
  <si>
    <t>7207-01</t>
  </si>
  <si>
    <t>Reading Road Office Condominiums</t>
  </si>
  <si>
    <t>7210-00</t>
  </si>
  <si>
    <t>REINHARD G ADDN</t>
  </si>
  <si>
    <t>7211-01</t>
  </si>
  <si>
    <t>THE CROSSING AT RIVERSTONE SEC. 1</t>
  </si>
  <si>
    <t>7211-02</t>
  </si>
  <si>
    <t>THE CROSSING AT RIVERSTONE SEC 2</t>
  </si>
  <si>
    <t>7211-03</t>
  </si>
  <si>
    <t>The Crossing At Riverstone Sec 3</t>
  </si>
  <si>
    <t>7211-31</t>
  </si>
  <si>
    <t>The Crossing At Riverstone Sec 3 Partial Replat No 1</t>
  </si>
  <si>
    <t>7212-01</t>
  </si>
  <si>
    <t>The Reserve At Brazos Town Center Sec 1</t>
  </si>
  <si>
    <t>7212-02</t>
  </si>
  <si>
    <t>The Reserve At Brazos Town Center Sec 2</t>
  </si>
  <si>
    <t>7212-03</t>
  </si>
  <si>
    <t>The Reserve At Brazos Town Center Sec 3</t>
  </si>
  <si>
    <t>7212-04</t>
  </si>
  <si>
    <t>The Reserve At Brazos Town Center Sec 4</t>
  </si>
  <si>
    <t>7212-05</t>
  </si>
  <si>
    <t>The Reserve At Brazos Town Center Sec 5</t>
  </si>
  <si>
    <t>7213-01</t>
  </si>
  <si>
    <t>The Reserve At Katy Sec 1</t>
  </si>
  <si>
    <t>7213-02</t>
  </si>
  <si>
    <t>The Reserve At Katy Sec 2</t>
  </si>
  <si>
    <t>7213-03</t>
  </si>
  <si>
    <t>The Reserve At Katy Sec 3</t>
  </si>
  <si>
    <t>7213-04</t>
  </si>
  <si>
    <t>The Reserve At Katy Sec 4</t>
  </si>
  <si>
    <t>7213-05</t>
  </si>
  <si>
    <t>The Reserve At Katy Sec 5</t>
  </si>
  <si>
    <t>7213-06</t>
  </si>
  <si>
    <t>The Reserve At Katy Sec 6</t>
  </si>
  <si>
    <t>7213-07</t>
  </si>
  <si>
    <t>The Reserve At Katy Sec 7</t>
  </si>
  <si>
    <t>7213-08</t>
  </si>
  <si>
    <t>The Reserve at Katy Sec 8</t>
  </si>
  <si>
    <t>7214-01</t>
  </si>
  <si>
    <t>The Reserve At Glen Laurel Sec 1</t>
  </si>
  <si>
    <t>7215-01</t>
  </si>
  <si>
    <t>THE RESERVE AT RIVERSTONE SEC 1</t>
  </si>
  <si>
    <t>7217-01</t>
  </si>
  <si>
    <t>The Retreat At Sovereign Shores Sec 1</t>
  </si>
  <si>
    <t>7220-00</t>
  </si>
  <si>
    <t>SCHROEDER ADDN</t>
  </si>
  <si>
    <t>7225-01</t>
  </si>
  <si>
    <t>SOUTHWEST CROSSING SEC 1</t>
  </si>
  <si>
    <t>7225-04</t>
  </si>
  <si>
    <t>SOUTHWEST CROSSING SEC 4</t>
  </si>
  <si>
    <t>7230-00</t>
  </si>
  <si>
    <t xml:space="preserve">SOUTHWEST TECHNIPLEX </t>
  </si>
  <si>
    <t>7230-03</t>
  </si>
  <si>
    <t>SOUTHWEST TECHNIPLEX SEC 3</t>
  </si>
  <si>
    <t>7230-04</t>
  </si>
  <si>
    <t>SOUTHWEST TECHNIPLEX SEC 4</t>
  </si>
  <si>
    <t>7232-01</t>
  </si>
  <si>
    <t>SOVEREIGN SHORES ESTATES SEC 1</t>
  </si>
  <si>
    <t>7232-02</t>
  </si>
  <si>
    <t>Sovereign Shores Estates Sec 2</t>
  </si>
  <si>
    <t>7235-01</t>
  </si>
  <si>
    <t>STAFFORD BUSINESS PARK SEC 1</t>
  </si>
  <si>
    <t>7236-01</t>
  </si>
  <si>
    <t>STAFFORD COLONY SEC 1</t>
  </si>
  <si>
    <t>7236-02</t>
  </si>
  <si>
    <t>STAFFORD COLONY SEC 2</t>
  </si>
  <si>
    <t>7236-03</t>
  </si>
  <si>
    <t>STAFFORD COLONY SEC 3</t>
  </si>
  <si>
    <t>7236-04</t>
  </si>
  <si>
    <t>STAFFORD COLONY SEC 4</t>
  </si>
  <si>
    <t>7237-01</t>
  </si>
  <si>
    <t>STAFFORD CENTRE</t>
  </si>
  <si>
    <t>7240-00</t>
  </si>
  <si>
    <t>STAFFORD CORNER</t>
  </si>
  <si>
    <t>7240-02</t>
  </si>
  <si>
    <t>STAFFORD CORNER SEC 2</t>
  </si>
  <si>
    <t>7242-00</t>
  </si>
  <si>
    <t>STAFFORD COURT</t>
  </si>
  <si>
    <t>7250-00</t>
  </si>
  <si>
    <t>STAFFORD INDUSTRIAL PARK</t>
  </si>
  <si>
    <t>7251-00</t>
  </si>
  <si>
    <t>STAFFORD MUNICIPAL COMPLEX</t>
  </si>
  <si>
    <t>7300-00</t>
  </si>
  <si>
    <t xml:space="preserve">STAFFORD OAKS </t>
  </si>
  <si>
    <t>7305-00</t>
  </si>
  <si>
    <t>STAFFORD PROPERTIES DEV</t>
  </si>
  <si>
    <t>7308-02</t>
  </si>
  <si>
    <t>Stafford Road Business Park II</t>
  </si>
  <si>
    <t>7310-01</t>
  </si>
  <si>
    <t>STAFFORD RUN SEC 1</t>
  </si>
  <si>
    <t>7310-02</t>
  </si>
  <si>
    <t>STAFFORD RUN SEC 2</t>
  </si>
  <si>
    <t>7310-03</t>
  </si>
  <si>
    <t>STAFFORD RUN SEC 3</t>
  </si>
  <si>
    <t>7310-04</t>
  </si>
  <si>
    <t>STAFFORD RUN SEC 4</t>
  </si>
  <si>
    <t>7320-01</t>
  </si>
  <si>
    <t>THE LANDING AT GREATWOOD SEC 1</t>
  </si>
  <si>
    <t>7320-02</t>
  </si>
  <si>
    <t>THE LANDING AT GREATWOOD SEC 2</t>
  </si>
  <si>
    <t>7340-00</t>
  </si>
  <si>
    <t>RICE S/D</t>
  </si>
  <si>
    <t>7342-01</t>
  </si>
  <si>
    <t>RICEFIELD VILLAGE SEC 1</t>
  </si>
  <si>
    <t>7350-00</t>
  </si>
  <si>
    <t>STA-MO</t>
  </si>
  <si>
    <t>7360-01</t>
  </si>
  <si>
    <t>RICHLAND PARK SEC 1</t>
  </si>
  <si>
    <t>7395-00</t>
  </si>
  <si>
    <t xml:space="preserve">RICHMOND </t>
  </si>
  <si>
    <t>7400-00</t>
  </si>
  <si>
    <t xml:space="preserve">STA-MO ANNEX </t>
  </si>
  <si>
    <t>7405-01</t>
  </si>
  <si>
    <t>Stafford Business Condominiums</t>
  </si>
  <si>
    <t>7410-00</t>
  </si>
  <si>
    <t>STAFFORDSHIRE PARK</t>
  </si>
  <si>
    <t>7410-02</t>
  </si>
  <si>
    <t>STAFFORDSHIRE PARK SEC 2</t>
  </si>
  <si>
    <t>7430-00</t>
  </si>
  <si>
    <t xml:space="preserve">RIO BRAZOS </t>
  </si>
  <si>
    <t>7440-00</t>
  </si>
  <si>
    <t xml:space="preserve">STAFFORDSHIRE RD BUS CENTER </t>
  </si>
  <si>
    <t>7450-01</t>
  </si>
  <si>
    <t>STARNES/NORDT S/D SEC 1</t>
  </si>
  <si>
    <t>7480-00</t>
  </si>
  <si>
    <t>SENF ADDN</t>
  </si>
  <si>
    <t>7490-00</t>
  </si>
  <si>
    <t xml:space="preserve">STEPHENS GRANT </t>
  </si>
  <si>
    <t>7490-02</t>
  </si>
  <si>
    <t>STEPHENS GRANT SEC 2</t>
  </si>
  <si>
    <t>7493-01</t>
  </si>
  <si>
    <t>STEPHENSON ACRES</t>
  </si>
  <si>
    <t>7500-00</t>
  </si>
  <si>
    <t>STEVEN ESTATES</t>
  </si>
  <si>
    <t>7503-14</t>
  </si>
  <si>
    <t>Stewart Heights Sec 14</t>
  </si>
  <si>
    <t>7503-15</t>
  </si>
  <si>
    <t>Stewart Heights Sec 15</t>
  </si>
  <si>
    <t>7503-16</t>
  </si>
  <si>
    <t>Stewart Heights Sec 16</t>
  </si>
  <si>
    <t>7503-17</t>
  </si>
  <si>
    <t>Stewart Heights Sec 17</t>
  </si>
  <si>
    <t>7503-19</t>
  </si>
  <si>
    <t>Stewart Heights Sec 19</t>
  </si>
  <si>
    <t>7503-21</t>
  </si>
  <si>
    <t>Stewart Heights Sec 21</t>
  </si>
  <si>
    <t>7505-01</t>
  </si>
  <si>
    <t>Stonebrook At Riverstone Sec 1</t>
  </si>
  <si>
    <t>7505-02</t>
  </si>
  <si>
    <t>Stonebrook At Riverstone Sec 2</t>
  </si>
  <si>
    <t>7506-01</t>
  </si>
  <si>
    <t>Stonecreek Estates Sec 1 Amending Plat No 1</t>
  </si>
  <si>
    <t>7506-02</t>
  </si>
  <si>
    <t>Stonecreek Estates Sec 2</t>
  </si>
  <si>
    <t>7506-03</t>
  </si>
  <si>
    <t>Stonecreek Estates Sec 3</t>
  </si>
  <si>
    <t>7506-04</t>
  </si>
  <si>
    <t>Stonecreek Estates Sec 4</t>
  </si>
  <si>
    <t>7506-05</t>
  </si>
  <si>
    <t>Stonecreek Estates Sec 5</t>
  </si>
  <si>
    <t>7506-06</t>
  </si>
  <si>
    <t>Stonecreek Estates Sec 6</t>
  </si>
  <si>
    <t>7506-07</t>
  </si>
  <si>
    <t>Stonecreek Estates Sec 7</t>
  </si>
  <si>
    <t>7508-01</t>
  </si>
  <si>
    <t>Still Creek Ranch Sec 1</t>
  </si>
  <si>
    <t>7508-02</t>
  </si>
  <si>
    <t>Still Creek Ranch Sec 2</t>
  </si>
  <si>
    <t>7510-01</t>
  </si>
  <si>
    <t>STONEHAVEN SEC 1</t>
  </si>
  <si>
    <t>7512-01</t>
  </si>
  <si>
    <t>Stone Prairie</t>
  </si>
  <si>
    <t>7515-01</t>
  </si>
  <si>
    <t xml:space="preserve">STRATFORD PARK VILLAGE ONE </t>
  </si>
  <si>
    <t>7515-02</t>
  </si>
  <si>
    <t>STRATFORD PARK VILLAGE TWO</t>
  </si>
  <si>
    <t>7515-03</t>
  </si>
  <si>
    <t>STRATFORD PARK VILLAGE THREE</t>
  </si>
  <si>
    <t>7515-04</t>
  </si>
  <si>
    <t>STRATFORD PARK VILLAGE FOUR</t>
  </si>
  <si>
    <t>7515-05</t>
  </si>
  <si>
    <t>STRATFORD PARK VILLAGE FIVE</t>
  </si>
  <si>
    <t>7515-06</t>
  </si>
  <si>
    <t>STRATFORD PARK VILLAGE SIX</t>
  </si>
  <si>
    <t>7549-00</t>
  </si>
  <si>
    <t>Sugar Creek Office Condominiums</t>
  </si>
  <si>
    <t>7550-01</t>
  </si>
  <si>
    <t>SUGAR CREEK SEC 1</t>
  </si>
  <si>
    <t>7550-02</t>
  </si>
  <si>
    <t>SUGAR CREEK SEC 2</t>
  </si>
  <si>
    <t>7550-03</t>
  </si>
  <si>
    <t>SUGAR CREEK SEC 3</t>
  </si>
  <si>
    <t>7550-04</t>
  </si>
  <si>
    <t>SUGAR CREEK SEC 4</t>
  </si>
  <si>
    <t>7550-05</t>
  </si>
  <si>
    <t>SUGAR CREEK SEC 5</t>
  </si>
  <si>
    <t>7550-06</t>
  </si>
  <si>
    <t>SUGAR CREEK SEC 6</t>
  </si>
  <si>
    <t>7550-07</t>
  </si>
  <si>
    <t>SUGAR CREEK SEC 7</t>
  </si>
  <si>
    <t>7550-08</t>
  </si>
  <si>
    <t>SUGAR CREEK SEC 8</t>
  </si>
  <si>
    <t>7550-09</t>
  </si>
  <si>
    <t>SUGAR CREEK SEC 9</t>
  </si>
  <si>
    <t>7550-10</t>
  </si>
  <si>
    <t>SUGAR CREEK SEC 10</t>
  </si>
  <si>
    <t>7550-11</t>
  </si>
  <si>
    <t>SUGAR CREEK SEC 11</t>
  </si>
  <si>
    <t>7550-12</t>
  </si>
  <si>
    <t>SUGAR CREEK SEC 12</t>
  </si>
  <si>
    <t>7550-14</t>
  </si>
  <si>
    <t>SUGAR CREEK SEC 14</t>
  </si>
  <si>
    <t>7550-16</t>
  </si>
  <si>
    <t>SUGAR CREEK SEC 16</t>
  </si>
  <si>
    <t>7550-17</t>
  </si>
  <si>
    <t>SUGAR CREEK SEC 17</t>
  </si>
  <si>
    <t>7550-18</t>
  </si>
  <si>
    <t>SUGAR CREEK SEC 18</t>
  </si>
  <si>
    <t>7550-19</t>
  </si>
  <si>
    <t>SUGAR CREEK SEC 19</t>
  </si>
  <si>
    <t>7550-20</t>
  </si>
  <si>
    <t>SUGAR CREEK SEC 20</t>
  </si>
  <si>
    <t>7550-21</t>
  </si>
  <si>
    <t>SUGAR CREEK SEC 21</t>
  </si>
  <si>
    <t>7550-22</t>
  </si>
  <si>
    <t>SUGAR CREEK SEC 22</t>
  </si>
  <si>
    <t>7550-23</t>
  </si>
  <si>
    <t>SUGAR CREEK SEC 23</t>
  </si>
  <si>
    <t>7550-24</t>
  </si>
  <si>
    <t>SUGAR CREEK SEC 24</t>
  </si>
  <si>
    <t>7550-26</t>
  </si>
  <si>
    <t>SUGAR CREEK SEC 26</t>
  </si>
  <si>
    <t>7550-27</t>
  </si>
  <si>
    <t>SUGAR CREEK SEC 27</t>
  </si>
  <si>
    <t>7550-28</t>
  </si>
  <si>
    <t>SUGAR CREEK SEC 28</t>
  </si>
  <si>
    <t>7550-34</t>
  </si>
  <si>
    <t>SUGAR CREEK SEC 34</t>
  </si>
  <si>
    <t>7555-00</t>
  </si>
  <si>
    <t xml:space="preserve">SUGAR CREEK CENTER </t>
  </si>
  <si>
    <t>7556-00</t>
  </si>
  <si>
    <t>SUGAR CROSSING</t>
  </si>
  <si>
    <t>7557-01</t>
  </si>
  <si>
    <t>Sugarfield Sec 1</t>
  </si>
  <si>
    <t>7557-02</t>
  </si>
  <si>
    <t>Sugarfield Sec 2</t>
  </si>
  <si>
    <t>7558-00</t>
  </si>
  <si>
    <t xml:space="preserve">SUGAR GROVE </t>
  </si>
  <si>
    <t>7559-01</t>
  </si>
  <si>
    <t>SUGAR GROVE SEC 1</t>
  </si>
  <si>
    <t>7559-02</t>
  </si>
  <si>
    <t>SUGAR GROVE SEC 2</t>
  </si>
  <si>
    <t>7559-03</t>
  </si>
  <si>
    <t>Sugar Grove Sec 3</t>
  </si>
  <si>
    <t>7560-01</t>
  </si>
  <si>
    <t>SUGAR LAKES SEC 1</t>
  </si>
  <si>
    <t>7560-02</t>
  </si>
  <si>
    <t>SUGAR LAKES SEC 2</t>
  </si>
  <si>
    <t>7560-03</t>
  </si>
  <si>
    <t>SUGAR LAKES SEC 3</t>
  </si>
  <si>
    <t>7560-04</t>
  </si>
  <si>
    <t>SUGAR LAKES SEC 4</t>
  </si>
  <si>
    <t>7560-05</t>
  </si>
  <si>
    <t>SUGAR LAKES SEC 5</t>
  </si>
  <si>
    <t>7562-01</t>
  </si>
  <si>
    <t>SUGAR LAND CENTRAL SEC 1</t>
  </si>
  <si>
    <t>7562-02</t>
  </si>
  <si>
    <t>Sugar Land Central Sec 2</t>
  </si>
  <si>
    <t>7562-03</t>
  </si>
  <si>
    <t>Sugar Land Central Sec 3</t>
  </si>
  <si>
    <t>7562-04</t>
  </si>
  <si>
    <t>Sugar Land Central Sec 4</t>
  </si>
  <si>
    <t>7562-05</t>
  </si>
  <si>
    <t>Sugar Land Central Sec 5</t>
  </si>
  <si>
    <t>7562-06</t>
  </si>
  <si>
    <t>Sugar Land Central Sec 6</t>
  </si>
  <si>
    <t>7562-07</t>
  </si>
  <si>
    <t>Sugar Land Central Sec 7 Amending Replat</t>
  </si>
  <si>
    <t>7562-08</t>
  </si>
  <si>
    <t>Sugar Land Central Sec 8</t>
  </si>
  <si>
    <t>7565-01</t>
  </si>
  <si>
    <t>SUGAR LAND OFFICE PARK SEC 1</t>
  </si>
  <si>
    <t>7570-00</t>
  </si>
  <si>
    <t>SUGAR LANDING</t>
  </si>
  <si>
    <t>7571-00</t>
  </si>
  <si>
    <t>Sugar Lane Business Park 2nd R/P</t>
  </si>
  <si>
    <t>7575-00</t>
  </si>
  <si>
    <t>SUGAR RIDGE</t>
  </si>
  <si>
    <t>7578-01</t>
  </si>
  <si>
    <t>Sugar Land Town Square Sec 1</t>
  </si>
  <si>
    <t>Sugar Land Town Square Section 1</t>
  </si>
  <si>
    <t>7579-01</t>
  </si>
  <si>
    <t>Sugar Land Town Square Parking Condominium</t>
  </si>
  <si>
    <t>7585-01</t>
  </si>
  <si>
    <t>Summer Lakes Sec 1</t>
  </si>
  <si>
    <t>7585-02</t>
  </si>
  <si>
    <t>Summer Lakes Sec 2</t>
  </si>
  <si>
    <t>7585-03</t>
  </si>
  <si>
    <t>Summer Lakes Sec 3</t>
  </si>
  <si>
    <t>7585-04</t>
  </si>
  <si>
    <t>Summer Lakes Sec 4</t>
  </si>
  <si>
    <t>7585-05</t>
  </si>
  <si>
    <t>Summer Lakes Sec 5</t>
  </si>
  <si>
    <t>7585-06</t>
  </si>
  <si>
    <t>Summer Lakes Sec 6</t>
  </si>
  <si>
    <t>7585-07</t>
  </si>
  <si>
    <t>Summer Lakes Sec 7</t>
  </si>
  <si>
    <t>7585-08</t>
  </si>
  <si>
    <t>Summer Lakes Sec 8</t>
  </si>
  <si>
    <t>7585-09</t>
  </si>
  <si>
    <t>Summer Lakes Sec 9</t>
  </si>
  <si>
    <t>7585-10</t>
  </si>
  <si>
    <t>Summer Lakes Sec 10</t>
  </si>
  <si>
    <t>7585-11</t>
  </si>
  <si>
    <t>Summer Lakes Sec 11</t>
  </si>
  <si>
    <t>7585-12</t>
  </si>
  <si>
    <t>Summer Lakes Sec 12</t>
  </si>
  <si>
    <t>7586-01</t>
  </si>
  <si>
    <t>Summer Park Sec 1</t>
  </si>
  <si>
    <t>7586-02</t>
  </si>
  <si>
    <t>Summer Park Sec 2</t>
  </si>
  <si>
    <t>7586-03</t>
  </si>
  <si>
    <t>Summer Park Sec 3</t>
  </si>
  <si>
    <t>7600-01</t>
  </si>
  <si>
    <t>SUGARMILL SEC 1</t>
  </si>
  <si>
    <t>7600-02</t>
  </si>
  <si>
    <t>SUGARMILL SEC 2</t>
  </si>
  <si>
    <t>7600-03</t>
  </si>
  <si>
    <t>SUGARMILL SEC 3</t>
  </si>
  <si>
    <t>7600-04</t>
  </si>
  <si>
    <t>SUGARMILL SEC 4</t>
  </si>
  <si>
    <t>7600-05</t>
  </si>
  <si>
    <t>SUGARMILL SEC 5</t>
  </si>
  <si>
    <t>7600-06</t>
  </si>
  <si>
    <t>SUGARMILL SEC 6</t>
  </si>
  <si>
    <t>7600-07</t>
  </si>
  <si>
    <t>SUGARMILL SEC 7</t>
  </si>
  <si>
    <t>7600-08</t>
  </si>
  <si>
    <t>SUGARMILL SEC 8</t>
  </si>
  <si>
    <t>7600-09</t>
  </si>
  <si>
    <t>SUGARMILL SEC 9</t>
  </si>
  <si>
    <t>7600-10</t>
  </si>
  <si>
    <t>SUGAR MILL SEC 10</t>
  </si>
  <si>
    <t>7605-01</t>
  </si>
  <si>
    <t>RIVERSIDE RANCH SEC 1</t>
  </si>
  <si>
    <t>7605-02</t>
  </si>
  <si>
    <t>Riverside Ranch Sec 2</t>
  </si>
  <si>
    <t>7610-01</t>
  </si>
  <si>
    <t>RIVERSIDE TERRACE SEC 1</t>
  </si>
  <si>
    <t>7610-02</t>
  </si>
  <si>
    <t>RIVERSIDE TERRACE SEC 2</t>
  </si>
  <si>
    <t>7610-03</t>
  </si>
  <si>
    <t>RIVERSIDE TERRACE SEC 3</t>
  </si>
  <si>
    <t>7610-04</t>
  </si>
  <si>
    <t>RIVERSIDE TERRACE SEC 4</t>
  </si>
  <si>
    <t>7611-00</t>
  </si>
  <si>
    <t>Riverstone Office Center</t>
  </si>
  <si>
    <t>7612-01</t>
  </si>
  <si>
    <t>Riverway Estates Sec 1</t>
  </si>
  <si>
    <t>7612-22</t>
  </si>
  <si>
    <t>Riverway Estates Sec 1 Partial Replat No 2</t>
  </si>
  <si>
    <t>7612-23</t>
  </si>
  <si>
    <t>Riverway Estates Sec 1 Partial Replat No 3</t>
  </si>
  <si>
    <t>7615-01</t>
  </si>
  <si>
    <t>RIVERWOOD FOREST AT WESTON LAKES SEC 1</t>
  </si>
  <si>
    <t>7615-02</t>
  </si>
  <si>
    <t>RIVERWOOD FOREST AT WESTON LAKES SEC 2</t>
  </si>
  <si>
    <t>7615-21</t>
  </si>
  <si>
    <t>Riverwood Forest At Weston Lakes Sec 2 Partial Replat No 1</t>
  </si>
  <si>
    <t>7620-01</t>
  </si>
  <si>
    <t>RIVERWOOD VILLAGE SEC 1</t>
  </si>
  <si>
    <t>7620-02</t>
  </si>
  <si>
    <t>RIVERWOOD VILLAGE SEC 2</t>
  </si>
  <si>
    <t>7620-03</t>
  </si>
  <si>
    <t>RIVERWOOD VILLAGE SEC 3</t>
  </si>
  <si>
    <t>7620-04</t>
  </si>
  <si>
    <t>Riverwood Village Sec 4</t>
  </si>
  <si>
    <t>7620-05</t>
  </si>
  <si>
    <t>Riverwood Village Sec 5</t>
  </si>
  <si>
    <t>7630-01</t>
  </si>
  <si>
    <t>ROBINSON LANDING SEC 1</t>
  </si>
  <si>
    <t>7630-02</t>
  </si>
  <si>
    <t>ROBINSON'S LANDING SEC 2</t>
  </si>
  <si>
    <t>7635-00</t>
  </si>
  <si>
    <t>ROBYN LEE ADDN</t>
  </si>
  <si>
    <t>7645-00</t>
  </si>
  <si>
    <t>ROCKING M SUBD</t>
  </si>
  <si>
    <t>7657-00</t>
  </si>
  <si>
    <t>Rocky Creek Crossing</t>
  </si>
  <si>
    <t>7665-01</t>
  </si>
  <si>
    <t>Rose Ranch Sec 1</t>
  </si>
  <si>
    <t>7685-00</t>
  </si>
  <si>
    <t>ROLLING OAKS</t>
  </si>
  <si>
    <t>7687-01</t>
  </si>
  <si>
    <t>Royal Lakes Manor Sec 1</t>
  </si>
  <si>
    <t>7687-02</t>
  </si>
  <si>
    <t>Royal Lakes Manor Sec 2</t>
  </si>
  <si>
    <t>7700-01</t>
  </si>
  <si>
    <t>SUGARWOOD R/P SEC 1</t>
  </si>
  <si>
    <t>7700-02</t>
  </si>
  <si>
    <t>SUGARWOOD R/P SEC 2</t>
  </si>
  <si>
    <t>7750-00</t>
  </si>
  <si>
    <t>SKRABANEK ADDN</t>
  </si>
  <si>
    <t>7765-01</t>
  </si>
  <si>
    <t>SWAN ISLE AT LAKE OLYMPIA SEC 1</t>
  </si>
  <si>
    <t>7765-02</t>
  </si>
  <si>
    <t>SWAN ISLE AT LAKE OLYMPIA SEC 2</t>
  </si>
  <si>
    <t>7765-03</t>
  </si>
  <si>
    <t>SWAN ISLE AT LAKE OLYMPIA SEC 3</t>
  </si>
  <si>
    <t>7765-91</t>
  </si>
  <si>
    <t>Hidden Cove Court</t>
  </si>
  <si>
    <t>7790-01</t>
  </si>
  <si>
    <t>SWEETBRIAR SEC 1</t>
  </si>
  <si>
    <t>7791-01</t>
  </si>
  <si>
    <t>Sweetbriar At Riverstone</t>
  </si>
  <si>
    <t>7791-02</t>
  </si>
  <si>
    <t>Sweetbriar At Riverstone Sec 2</t>
  </si>
  <si>
    <t>7791-03</t>
  </si>
  <si>
    <t>Sweetbriar At Riverstone Sec 3</t>
  </si>
  <si>
    <t>7791-04</t>
  </si>
  <si>
    <t>Sweetbriar At Riverstone Sec 4</t>
  </si>
  <si>
    <t>7800-01</t>
  </si>
  <si>
    <t>SWEETWATER SEC 1</t>
  </si>
  <si>
    <t>7800-02</t>
  </si>
  <si>
    <t>SWEETWATER SEC 2</t>
  </si>
  <si>
    <t>7800-03</t>
  </si>
  <si>
    <t>SWEETWATER SEC 3</t>
  </si>
  <si>
    <t>7800-04</t>
  </si>
  <si>
    <t>SWEETWATER SEC 4</t>
  </si>
  <si>
    <t>7800-05</t>
  </si>
  <si>
    <t>SWEETWATER SEC 5</t>
  </si>
  <si>
    <t>7800-06</t>
  </si>
  <si>
    <t>SWEETWATER SEC 6</t>
  </si>
  <si>
    <t>7800-07</t>
  </si>
  <si>
    <t>SWEETWATER SEC 7</t>
  </si>
  <si>
    <t>7800-08</t>
  </si>
  <si>
    <t>SWEETWATER SEC 8</t>
  </si>
  <si>
    <t>7800-09</t>
  </si>
  <si>
    <t>SWEETWATER SEC 9</t>
  </si>
  <si>
    <t>7800-10</t>
  </si>
  <si>
    <t>SWEETWATER SEC 10</t>
  </si>
  <si>
    <t>7800-11</t>
  </si>
  <si>
    <t>SWEETWATER SEC 11</t>
  </si>
  <si>
    <t>7800-12</t>
  </si>
  <si>
    <t>SWEETWATER SEC 12</t>
  </si>
  <si>
    <t>7800-12-A</t>
  </si>
  <si>
    <t>SWEETWATER SEC 12-A</t>
  </si>
  <si>
    <t>7800-14</t>
  </si>
  <si>
    <t>SWEETWATER SEC 14</t>
  </si>
  <si>
    <t>7800-30</t>
  </si>
  <si>
    <t>SWEETWATER SEC 3-A</t>
  </si>
  <si>
    <t>7800-61</t>
  </si>
  <si>
    <t>Sweetwater Sec 6-A</t>
  </si>
  <si>
    <t>7802-01</t>
  </si>
  <si>
    <t>Sweetwater Court Townhomes</t>
  </si>
  <si>
    <t>7805-01</t>
  </si>
  <si>
    <t>SWEETWATER ESTATES SEC 1</t>
  </si>
  <si>
    <t>7810-00</t>
  </si>
  <si>
    <t>VILLAS OF SWEETWATER</t>
  </si>
  <si>
    <t>7811-01</t>
  </si>
  <si>
    <t>SWEETWATER TOWNHOMES SEC 1</t>
  </si>
  <si>
    <t>7812-00</t>
  </si>
  <si>
    <t>SWEETWATER VILLAGE</t>
  </si>
  <si>
    <t>7820-00</t>
  </si>
  <si>
    <t>SO THOMAS ADDN</t>
  </si>
  <si>
    <t>7835-00</t>
  </si>
  <si>
    <t xml:space="preserve">ROSENBERG </t>
  </si>
  <si>
    <t>7860-00</t>
  </si>
  <si>
    <t>ROSENBERG FARMS</t>
  </si>
  <si>
    <t>7865-00</t>
  </si>
  <si>
    <t>ROSENBERG INDUSTRIAL PARK</t>
  </si>
  <si>
    <t>7880-00</t>
  </si>
  <si>
    <t xml:space="preserve">ROSS S/D </t>
  </si>
  <si>
    <t>7896-00</t>
  </si>
  <si>
    <t>Talia Wood Patio Homes</t>
  </si>
  <si>
    <t>7897-01</t>
  </si>
  <si>
    <t>Tamarron Sec 1</t>
  </si>
  <si>
    <t>7897-02</t>
  </si>
  <si>
    <t>Tamarron Sec 2</t>
  </si>
  <si>
    <t>7897-03</t>
  </si>
  <si>
    <t>Tamarron Sec 3</t>
  </si>
  <si>
    <t>7897-04</t>
  </si>
  <si>
    <t>Tamarron Sec 4</t>
  </si>
  <si>
    <t>7897-05</t>
  </si>
  <si>
    <t>Tamarron Sec 5</t>
  </si>
  <si>
    <t>7897-06</t>
  </si>
  <si>
    <t>Tamarron Sec 6</t>
  </si>
  <si>
    <t>7897-07</t>
  </si>
  <si>
    <t>Tamarron Sec 7</t>
  </si>
  <si>
    <t>7897-08</t>
  </si>
  <si>
    <t>Tamarron Sec 8</t>
  </si>
  <si>
    <t>7897-09</t>
  </si>
  <si>
    <t>Tamarron Sec 9</t>
  </si>
  <si>
    <t>7897-10</t>
  </si>
  <si>
    <t>Tamarron Sec 10</t>
  </si>
  <si>
    <t>7897-11</t>
  </si>
  <si>
    <t>Tamarron Sec 11</t>
  </si>
  <si>
    <t>7897-12</t>
  </si>
  <si>
    <t>Tamarron Sec 12</t>
  </si>
  <si>
    <t>7897-13</t>
  </si>
  <si>
    <t>Tamarron Sec 13 Amending Plat No 1</t>
  </si>
  <si>
    <t>7897-14</t>
  </si>
  <si>
    <t>Tamarron Sec 14</t>
  </si>
  <si>
    <t>7897-15</t>
  </si>
  <si>
    <t>Tamarron Sec 15</t>
  </si>
  <si>
    <t>7897-16</t>
  </si>
  <si>
    <t>Tamarron Sec 16</t>
  </si>
  <si>
    <t>7897-21</t>
  </si>
  <si>
    <t>Tamarron Sec 21</t>
  </si>
  <si>
    <t>7897-22</t>
  </si>
  <si>
    <t>Tamarron Sec 22</t>
  </si>
  <si>
    <t>7897-24</t>
  </si>
  <si>
    <t>Tamarron Sec 24</t>
  </si>
  <si>
    <t>7897-26</t>
  </si>
  <si>
    <t>Tamarron Sec 26</t>
  </si>
  <si>
    <t>7897-27</t>
  </si>
  <si>
    <t>Tamarron Sec 27</t>
  </si>
  <si>
    <t>7897-28</t>
  </si>
  <si>
    <t>Tamarron Sec 28</t>
  </si>
  <si>
    <t>7897-29</t>
  </si>
  <si>
    <t>Tamarron Sec 29</t>
  </si>
  <si>
    <t>7897-30</t>
  </si>
  <si>
    <t>Tamarron Sec 30</t>
  </si>
  <si>
    <t>7897-31</t>
  </si>
  <si>
    <t>Tamarron Sec 31</t>
  </si>
  <si>
    <t>7897-32</t>
  </si>
  <si>
    <t>Tamarron Sec 32</t>
  </si>
  <si>
    <t>7897-33</t>
  </si>
  <si>
    <t>Tamarron Sec 33</t>
  </si>
  <si>
    <t>7897-36</t>
  </si>
  <si>
    <t>Tamarron Sec 36</t>
  </si>
  <si>
    <t>7897-38</t>
  </si>
  <si>
    <t>Tamarron Sec 38</t>
  </si>
  <si>
    <t>7897-40</t>
  </si>
  <si>
    <t>Tamarron Sec 40</t>
  </si>
  <si>
    <t>7897-41</t>
  </si>
  <si>
    <t>Tamarron Sec 41</t>
  </si>
  <si>
    <t>7897-42</t>
  </si>
  <si>
    <t>Tamarron Sec 42</t>
  </si>
  <si>
    <t>7897-43</t>
  </si>
  <si>
    <t>Tamarron Sec 43</t>
  </si>
  <si>
    <t>7897-44</t>
  </si>
  <si>
    <t>Tamarron Sec 44</t>
  </si>
  <si>
    <t>7897-53</t>
  </si>
  <si>
    <t>Tamarron Sec 53</t>
  </si>
  <si>
    <t>7897-57</t>
  </si>
  <si>
    <t>Tamarron Sec 57</t>
  </si>
  <si>
    <t>7897-60</t>
  </si>
  <si>
    <t>Tamarron Sec 60</t>
  </si>
  <si>
    <t>7899-01</t>
  </si>
  <si>
    <t>Tamarron West Sec 1</t>
  </si>
  <si>
    <t>7900-00</t>
  </si>
  <si>
    <t>TANG CITY PLAZA</t>
  </si>
  <si>
    <t>7901-00</t>
  </si>
  <si>
    <t>Tang City Plaza Condominiums</t>
  </si>
  <si>
    <t>7930-00</t>
  </si>
  <si>
    <t>ROYAL ESTATES</t>
  </si>
  <si>
    <t>7930-02</t>
  </si>
  <si>
    <t>ROYAL ESTATES SEC 2</t>
  </si>
  <si>
    <t>7935-01</t>
  </si>
  <si>
    <t>ROYAL LAKE ESTATES SEC 1</t>
  </si>
  <si>
    <t>7935-02</t>
  </si>
  <si>
    <t>ROYAL LAKES ESTATES SEC 2</t>
  </si>
  <si>
    <t>7980-00</t>
  </si>
  <si>
    <t>TEALBRIAR</t>
  </si>
  <si>
    <t>8000-00</t>
  </si>
  <si>
    <t>8000-00 - Teleview Terrace</t>
  </si>
  <si>
    <t>TELEVIEW TERRACE</t>
  </si>
  <si>
    <t>8004-01</t>
  </si>
  <si>
    <t>The Brooks At Cross Creek Ranch Sec 1</t>
  </si>
  <si>
    <t>8004-02</t>
  </si>
  <si>
    <t>The Brooks At Cross Creek Ranch Sec 2</t>
  </si>
  <si>
    <t>8004-03</t>
  </si>
  <si>
    <t>The Brooks At Cross Creek Ranch Sec 3</t>
  </si>
  <si>
    <t>8005-00</t>
  </si>
  <si>
    <t>The Terrace At Pecan Grove</t>
  </si>
  <si>
    <t>8006-00</t>
  </si>
  <si>
    <t>The Townhomes At Brazos Town Center</t>
  </si>
  <si>
    <t>8010-01</t>
  </si>
  <si>
    <t>THE TERRACE AT RIVERSTONE SEC 1</t>
  </si>
  <si>
    <t>8010-02</t>
  </si>
  <si>
    <t>THE TERRACE AT RIVERSTONE SEC 2</t>
  </si>
  <si>
    <t>8010-11</t>
  </si>
  <si>
    <t>THE TERRACE AT RIVERSTONE REPLAT #1 SEC 1</t>
  </si>
  <si>
    <t>8016-01</t>
  </si>
  <si>
    <t>The Trails At Seabourne Park Sec 1</t>
  </si>
  <si>
    <t>8016-02</t>
  </si>
  <si>
    <t>The Trails At Seabourne Parke Sec 2</t>
  </si>
  <si>
    <t>8016-03</t>
  </si>
  <si>
    <t>The Trails At Seabourne Parke Sec 3</t>
  </si>
  <si>
    <t>8016-04</t>
  </si>
  <si>
    <t>The Trails At Seabourne Parke Sec 4</t>
  </si>
  <si>
    <t>8020-00</t>
  </si>
  <si>
    <t xml:space="preserve">SKRABANEK MEADOWS </t>
  </si>
  <si>
    <t>8020-02</t>
  </si>
  <si>
    <t>SKRABANEK MEADOWS SEC 2</t>
  </si>
  <si>
    <t>8032-01</t>
  </si>
  <si>
    <t>SANDERS RIDGE SEC 1</t>
  </si>
  <si>
    <t>8034-00</t>
  </si>
  <si>
    <t>SAND HILL ESTATES</t>
  </si>
  <si>
    <t>8035-00</t>
  </si>
  <si>
    <t>SANFORD S/D</t>
  </si>
  <si>
    <t>8036-00</t>
  </si>
  <si>
    <t>Santikos Palladium At Long Meadow Farms</t>
  </si>
  <si>
    <t>8065-00</t>
  </si>
  <si>
    <t xml:space="preserve">SCHAWE S/D </t>
  </si>
  <si>
    <t>8070-01</t>
  </si>
  <si>
    <t>TEXANA PLANTATION SEC 1</t>
  </si>
  <si>
    <t>8070-02</t>
  </si>
  <si>
    <t>TEXANA PLANTATION SEC 2</t>
  </si>
  <si>
    <t>8070-03</t>
  </si>
  <si>
    <t>TEXANA PLANTATION SEC 3</t>
  </si>
  <si>
    <t>8070-04</t>
  </si>
  <si>
    <t>TEXANA PLANTATION SEC 4</t>
  </si>
  <si>
    <t>8070-05</t>
  </si>
  <si>
    <t>TEXANA PLANTATION SEC 5</t>
  </si>
  <si>
    <t>8070-06</t>
  </si>
  <si>
    <t>TEXANA PLANTATION SEC 6</t>
  </si>
  <si>
    <t>8071-01</t>
  </si>
  <si>
    <t>Texas State Technical College Fort Bend Sec 1</t>
  </si>
  <si>
    <t>8072-01</t>
  </si>
  <si>
    <t>Texas Instruments Redev Phase I Replat Rsvs A-1 &amp; A-2 Sec 1</t>
  </si>
  <si>
    <t>8072-02</t>
  </si>
  <si>
    <t>Texas Instruments Redevelopment Phase I Replat of Reserve B</t>
  </si>
  <si>
    <t>8072-82</t>
  </si>
  <si>
    <t>Texas Instruments Redevelopment Phase I R/P of Reserve "C-1"</t>
  </si>
  <si>
    <t>8072-92</t>
  </si>
  <si>
    <t>Texas Instruments Redevelopment Phase I R/P of Res A-1 Sec 2</t>
  </si>
  <si>
    <t>8072-93</t>
  </si>
  <si>
    <t>Texas Instruments Redevelopment Reserves R-1, R-2, R-3, R-4</t>
  </si>
  <si>
    <t>8075-01</t>
  </si>
  <si>
    <t>Tejas Trails Subdivision</t>
  </si>
  <si>
    <t>8080-01</t>
  </si>
  <si>
    <t>TOWN CENTER SQUARE SEC 1</t>
  </si>
  <si>
    <t>8088-01</t>
  </si>
  <si>
    <t>TOWN CENTER SEC 1</t>
  </si>
  <si>
    <t>8089-01</t>
  </si>
  <si>
    <t>THE TOWNSHIP SEC 1 R/P</t>
  </si>
  <si>
    <t>8090-00</t>
  </si>
  <si>
    <t xml:space="preserve">THE TOWNS OF GRANTS LAKE </t>
  </si>
  <si>
    <t>8090-02</t>
  </si>
  <si>
    <t>THE TOWNS OF GRANTS LAKE SEC 2</t>
  </si>
  <si>
    <t>8100-01</t>
  </si>
  <si>
    <t>TOWNEWEST SEC 1</t>
  </si>
  <si>
    <t>8100-02</t>
  </si>
  <si>
    <t>TOWNEWEST SEC 2</t>
  </si>
  <si>
    <t>8100-03</t>
  </si>
  <si>
    <t>TOWNEWEST SEC 3</t>
  </si>
  <si>
    <t>8100-04</t>
  </si>
  <si>
    <t>TOWNEWEST SEC 4</t>
  </si>
  <si>
    <t>8100-05</t>
  </si>
  <si>
    <t>TOWNEWEST SEC 5</t>
  </si>
  <si>
    <t>8100-06</t>
  </si>
  <si>
    <t>TOWNEWEST SEC 6</t>
  </si>
  <si>
    <t>8103-00</t>
  </si>
  <si>
    <t>Towns At Seville</t>
  </si>
  <si>
    <t>8105-00</t>
  </si>
  <si>
    <t xml:space="preserve">SOUTHWESTERN PLAINS </t>
  </si>
  <si>
    <t>8106-00</t>
  </si>
  <si>
    <t>SEABOURNE CREEK FARMS</t>
  </si>
  <si>
    <t>8110-01</t>
  </si>
  <si>
    <t>TWIN OAKS VILLAGE SEC 1</t>
  </si>
  <si>
    <t>8110-02</t>
  </si>
  <si>
    <t>TWIN OAKS VILLAGE SEC 2</t>
  </si>
  <si>
    <t>8110-03</t>
  </si>
  <si>
    <t>TWIN OAKS VILLAGE SEC 3</t>
  </si>
  <si>
    <t>8110-04</t>
  </si>
  <si>
    <t>TWIN OAKS VILLAGE SEC 4</t>
  </si>
  <si>
    <t>8110-05</t>
  </si>
  <si>
    <t>TWIN OAKS VILLAGE SEC 5</t>
  </si>
  <si>
    <t>8110-06</t>
  </si>
  <si>
    <t>TWIN OAKS VILLAGE SEC 6</t>
  </si>
  <si>
    <t>8110-07</t>
  </si>
  <si>
    <t>TWIN OAKS VILLAGE SEC 7</t>
  </si>
  <si>
    <t>8110-08</t>
  </si>
  <si>
    <t>Twin Oaks Village Sec 8</t>
  </si>
  <si>
    <t>8110-09</t>
  </si>
  <si>
    <t>Twin Oaks Village Sec 9</t>
  </si>
  <si>
    <t>8110-10</t>
  </si>
  <si>
    <t>Twin Oaks Village Sec 10</t>
  </si>
  <si>
    <t>8110-11</t>
  </si>
  <si>
    <t>Twin Oaks Village Sec 11</t>
  </si>
  <si>
    <t>8110-12</t>
  </si>
  <si>
    <t>Twin Oaks Village Sec 12</t>
  </si>
  <si>
    <t>8110-14</t>
  </si>
  <si>
    <t>Twin Oaks Village Sec 14</t>
  </si>
  <si>
    <t>8110-15</t>
  </si>
  <si>
    <t>Twin Oaks Village Sec 15</t>
  </si>
  <si>
    <t>8110-16</t>
  </si>
  <si>
    <t>Twin Oaks Village Sec 16</t>
  </si>
  <si>
    <t>8115-00</t>
  </si>
  <si>
    <t>S R SELLEH S/D</t>
  </si>
  <si>
    <t>8118-17</t>
  </si>
  <si>
    <t>Sienna Sec 17B and 17C</t>
  </si>
  <si>
    <t>8118-18</t>
  </si>
  <si>
    <t>Sienna Sec 18</t>
  </si>
  <si>
    <t>8118-26</t>
  </si>
  <si>
    <t>Sienna Sec 26</t>
  </si>
  <si>
    <t>8118-27</t>
  </si>
  <si>
    <t>Sienna Sec 27</t>
  </si>
  <si>
    <t>8118-29</t>
  </si>
  <si>
    <t>Sienna Sec 29A</t>
  </si>
  <si>
    <t>8118-30</t>
  </si>
  <si>
    <t>Sienna Sec 30</t>
  </si>
  <si>
    <t>8118-32</t>
  </si>
  <si>
    <t>Sienna Sec 32A and 32B</t>
  </si>
  <si>
    <t>8118-33</t>
  </si>
  <si>
    <t>Sienna Sec 33B</t>
  </si>
  <si>
    <t>8118-35</t>
  </si>
  <si>
    <t>Sienna Sec 35A</t>
  </si>
  <si>
    <t>8118-37</t>
  </si>
  <si>
    <t>Sienna Sec 37</t>
  </si>
  <si>
    <t>8118-38</t>
  </si>
  <si>
    <t>Sienna Sec 38</t>
  </si>
  <si>
    <t>8118-39</t>
  </si>
  <si>
    <t>Sienna Sec 39A</t>
  </si>
  <si>
    <t>8118-42</t>
  </si>
  <si>
    <t>Sienna Sec 42</t>
  </si>
  <si>
    <t>8118-79</t>
  </si>
  <si>
    <t>Sienna Sec 29B</t>
  </si>
  <si>
    <t>8118-83</t>
  </si>
  <si>
    <t>Sienna Sec 33C</t>
  </si>
  <si>
    <t>8118-93</t>
  </si>
  <si>
    <t>Sienna Sec 33D</t>
  </si>
  <si>
    <t>8118-94</t>
  </si>
  <si>
    <t>Sienna Sec 34B</t>
  </si>
  <si>
    <t>8119-10</t>
  </si>
  <si>
    <t>Sienna Plantation Sec 10</t>
  </si>
  <si>
    <t>8119-11</t>
  </si>
  <si>
    <t>Sienna Plantation Sec 11</t>
  </si>
  <si>
    <t>8119-12</t>
  </si>
  <si>
    <t>Sienna Plantation Sec 12</t>
  </si>
  <si>
    <t>8119-13</t>
  </si>
  <si>
    <t>Sienna Plantation Sec 13A</t>
  </si>
  <si>
    <t>8119-14</t>
  </si>
  <si>
    <t>Sienna Plantation Sec 14</t>
  </si>
  <si>
    <t>8119-15</t>
  </si>
  <si>
    <t>Sienna Plantation Sec 15A</t>
  </si>
  <si>
    <t>8119-16</t>
  </si>
  <si>
    <t>Sienna Plantation Sec 16</t>
  </si>
  <si>
    <t>8119-17</t>
  </si>
  <si>
    <t>Sienna Plantation Sec 17A</t>
  </si>
  <si>
    <t>8119-20</t>
  </si>
  <si>
    <t>Sienna Plantation Sec 20</t>
  </si>
  <si>
    <t>8119-21</t>
  </si>
  <si>
    <t>Sienna Plantation Sec 21 Final Plat</t>
  </si>
  <si>
    <t>8119-22</t>
  </si>
  <si>
    <t>Sienna Plantation Sec 22</t>
  </si>
  <si>
    <t>8119-23</t>
  </si>
  <si>
    <t>Sienna Plantation Sec 23 Final Plat</t>
  </si>
  <si>
    <t>8119-24</t>
  </si>
  <si>
    <t>Sienna Plantation Sec 24</t>
  </si>
  <si>
    <t>8119-25</t>
  </si>
  <si>
    <t>Sienna Plantation Sec 25</t>
  </si>
  <si>
    <t>8119-28</t>
  </si>
  <si>
    <t>Sienna Plantation Sec 28</t>
  </si>
  <si>
    <t>8119-31</t>
  </si>
  <si>
    <t>Sienna Plantation Sec 31</t>
  </si>
  <si>
    <t>8119-33</t>
  </si>
  <si>
    <t>Sienna Plantation Sec 33-A</t>
  </si>
  <si>
    <t>8119-34</t>
  </si>
  <si>
    <t>Sienna Plantation Sec 34A</t>
  </si>
  <si>
    <t>8119-40</t>
  </si>
  <si>
    <t>Sienna Plantation Sec 40-A</t>
  </si>
  <si>
    <t>8119-41</t>
  </si>
  <si>
    <t>Sienna Plantation Sec 41</t>
  </si>
  <si>
    <t>8119-83</t>
  </si>
  <si>
    <t>Sienna Plantation Sec 13B</t>
  </si>
  <si>
    <t>8119-85</t>
  </si>
  <si>
    <t>Sienna Plantation Sec 15B</t>
  </si>
  <si>
    <t>8119-91</t>
  </si>
  <si>
    <t>Sienna Plantation Sec 13A &amp; 13B Partial Replat No 1</t>
  </si>
  <si>
    <t>8119-92</t>
  </si>
  <si>
    <t>Sienna Plantation Sec 13A &amp; 13B Partial Replat No 2</t>
  </si>
  <si>
    <t>8119-93</t>
  </si>
  <si>
    <t>Sienna Plantation Sec 13A &amp; 13B Partial Replat No 3</t>
  </si>
  <si>
    <t>8119-94</t>
  </si>
  <si>
    <t>Sienna Plantation Sec 40B</t>
  </si>
  <si>
    <t>8120-01</t>
  </si>
  <si>
    <t>SIENNA ACREAGE ESTATES PHASE 1</t>
  </si>
  <si>
    <t>8120-02</t>
  </si>
  <si>
    <t>SIENNA ACREAGE ESTATES PHASE 2</t>
  </si>
  <si>
    <t>8120-31</t>
  </si>
  <si>
    <t>Sienna Acreage Estates Phase 3-A</t>
  </si>
  <si>
    <t>8120-32</t>
  </si>
  <si>
    <t>Sienna Acreage Estates Phase 3-B</t>
  </si>
  <si>
    <t>8120-33</t>
  </si>
  <si>
    <t>Sienna Acreage Estates Phase 3-C</t>
  </si>
  <si>
    <t>8121-00</t>
  </si>
  <si>
    <t>Sienna Development Center</t>
  </si>
  <si>
    <t>8122-01</t>
  </si>
  <si>
    <t>Sienna Crossing Sec 1</t>
  </si>
  <si>
    <t>8125-01</t>
  </si>
  <si>
    <t>SILVER RIDGE SEC 1</t>
  </si>
  <si>
    <t>8125-02</t>
  </si>
  <si>
    <t>SILVER RIDGE SEC 2</t>
  </si>
  <si>
    <t>8126-01</t>
  </si>
  <si>
    <t>SIENNA POINT SEC 1</t>
  </si>
  <si>
    <t>8126-02</t>
  </si>
  <si>
    <t>SIENNA POINT SEC 2</t>
  </si>
  <si>
    <t>8126-03</t>
  </si>
  <si>
    <t>SIENNA POINT SEC 3</t>
  </si>
  <si>
    <t>8127-01</t>
  </si>
  <si>
    <t>Silver Ranch Sec 1</t>
  </si>
  <si>
    <t>8127-02</t>
  </si>
  <si>
    <t>Silver Ranch Sec 2</t>
  </si>
  <si>
    <t>8127-03</t>
  </si>
  <si>
    <t>Silver Ranch Sec 3</t>
  </si>
  <si>
    <t>8127-04</t>
  </si>
  <si>
    <t>Silver Ranch Sec 4</t>
  </si>
  <si>
    <t>8127-05</t>
  </si>
  <si>
    <t>Silver Ranch Sec 5</t>
  </si>
  <si>
    <t>8127-06</t>
  </si>
  <si>
    <t>Silver Ranch Sec 6</t>
  </si>
  <si>
    <t>8127-07</t>
  </si>
  <si>
    <t>Silver Ranch Sec 7</t>
  </si>
  <si>
    <t>8127-08</t>
  </si>
  <si>
    <t>Silver Ranch Sec 8</t>
  </si>
  <si>
    <t>8127-09</t>
  </si>
  <si>
    <t>Silver Ranch Sec 9</t>
  </si>
  <si>
    <t>8127-10</t>
  </si>
  <si>
    <t>Silver Ranch Sec 10</t>
  </si>
  <si>
    <t>8127-11</t>
  </si>
  <si>
    <t>Silver Ranch Sec 11</t>
  </si>
  <si>
    <t>8127-12</t>
  </si>
  <si>
    <t>Silver Ranch Sec 12</t>
  </si>
  <si>
    <t>8127-13</t>
  </si>
  <si>
    <t>Silver Ranch Sec 13</t>
  </si>
  <si>
    <t>8127-14</t>
  </si>
  <si>
    <t>Silver Ranch Sec 14</t>
  </si>
  <si>
    <t>8127-15</t>
  </si>
  <si>
    <t>Silver Ranch Sec 15</t>
  </si>
  <si>
    <t>8127-16</t>
  </si>
  <si>
    <t>Silver Ranch Sec 16</t>
  </si>
  <si>
    <t>8127-17</t>
  </si>
  <si>
    <t>Silver Ranch Sec 17</t>
  </si>
  <si>
    <t>8127-18</t>
  </si>
  <si>
    <t>Silver Ranch Sec 18</t>
  </si>
  <si>
    <t>8128-01</t>
  </si>
  <si>
    <t>Silver Grove At Riverstone</t>
  </si>
  <si>
    <t>8128-02</t>
  </si>
  <si>
    <t>Silver Grove At Riverstone Sec 2</t>
  </si>
  <si>
    <t>8129-00</t>
  </si>
  <si>
    <t>Silent Manor At Imperial</t>
  </si>
  <si>
    <t>8130-01</t>
  </si>
  <si>
    <t>SIENNA STEEP BANK VILLAGE SEC 1</t>
  </si>
  <si>
    <t>8130-03</t>
  </si>
  <si>
    <t>SIENNA STEEP BANK VILLAGE SEC 3</t>
  </si>
  <si>
    <t>8130-04</t>
  </si>
  <si>
    <t>SIENNA - STEEP BANK VILLAGE SEC 4</t>
  </si>
  <si>
    <t>8130-08</t>
  </si>
  <si>
    <t>SIENNA STEEP BANK VILLAGE SEC 8</t>
  </si>
  <si>
    <t>8130-09</t>
  </si>
  <si>
    <t>SIENNA STEEP BANK VILLAGE SEC 9</t>
  </si>
  <si>
    <t>8130-10</t>
  </si>
  <si>
    <t>SIENNA STEEP BANK VILLAGE SEC 10A</t>
  </si>
  <si>
    <t>8130-11</t>
  </si>
  <si>
    <t>SIENNA STEEP BANK VILLAGE SEC 11-A</t>
  </si>
  <si>
    <t>8130-12</t>
  </si>
  <si>
    <t>SIENNA STEEP BANK VILLAGE SEC 12</t>
  </si>
  <si>
    <t>8130-13</t>
  </si>
  <si>
    <t>Sienna Steep Bank Village Sec 13</t>
  </si>
  <si>
    <t>8130-14</t>
  </si>
  <si>
    <t>Sienna Steep Bank Village Sec 14</t>
  </si>
  <si>
    <t>8130-15</t>
  </si>
  <si>
    <t>Sienna Steep Bank Village Sec 15</t>
  </si>
  <si>
    <t>8130-16</t>
  </si>
  <si>
    <t>Sienna Steep Bank Village Sec 16</t>
  </si>
  <si>
    <t>8130-21</t>
  </si>
  <si>
    <t>SIENNA STEEP BANK VILLAGE SEC 2-A</t>
  </si>
  <si>
    <t>8130-22</t>
  </si>
  <si>
    <t>SIENNA STEEP BANK VILLAGE SEC 2-B</t>
  </si>
  <si>
    <t>8130-23</t>
  </si>
  <si>
    <t>SIENNA STEEP BANK VILLAGE SEC 2-C</t>
  </si>
  <si>
    <t>8130-41</t>
  </si>
  <si>
    <t>SIENNA STEEP BANK VILLAGE SEC 4-A</t>
  </si>
  <si>
    <t>8130-42</t>
  </si>
  <si>
    <t>SIENNA STEEP BANK VILLAGE SEC 4-B</t>
  </si>
  <si>
    <t>8130-43</t>
  </si>
  <si>
    <t>SIENNA STEEP BANK VILLAGE SEC 4-C</t>
  </si>
  <si>
    <t>8130-51</t>
  </si>
  <si>
    <t xml:space="preserve">SIENNA STEEP BANK VILLAGE SEC 5-A </t>
  </si>
  <si>
    <t>8130-52</t>
  </si>
  <si>
    <t>SIENNA STEEP BANK VILLAGE SEC 5-B</t>
  </si>
  <si>
    <t>8130-53</t>
  </si>
  <si>
    <t>Sienna Steep Bank Village Sec 5-C</t>
  </si>
  <si>
    <t>8130-61</t>
  </si>
  <si>
    <t>SIENNA STEEP BANK VILLAGE SEC 6A</t>
  </si>
  <si>
    <t>8130-62</t>
  </si>
  <si>
    <t>SIENNA STEEP BANK VILLAGE SEC 6B</t>
  </si>
  <si>
    <t>8130-71</t>
  </si>
  <si>
    <t>SIENNA STEEP BANK VILLAGE SEC 7A</t>
  </si>
  <si>
    <t>8130-72</t>
  </si>
  <si>
    <t>SIENNA STEEP BANK VILLAGE SEC 7-B</t>
  </si>
  <si>
    <t>8130-85</t>
  </si>
  <si>
    <t>SIENNA STEEP BANK VILLAGE SEC 11-B PHASE ONE</t>
  </si>
  <si>
    <t>8130-86</t>
  </si>
  <si>
    <t>Sienna Steep Bank Village Sec 11-B Phase 2</t>
  </si>
  <si>
    <t>8130-87</t>
  </si>
  <si>
    <t>SIENNA STEEP BANK VILLAGE SEC 11-B PHASE THREE</t>
  </si>
  <si>
    <t>8130-99</t>
  </si>
  <si>
    <t>SIENNA STEEP BANK VILLAGE SEC 10B</t>
  </si>
  <si>
    <t>8131-01</t>
  </si>
  <si>
    <t>Sienna Village Of Anderson Springs Sec 1-A</t>
  </si>
  <si>
    <t>8131-02</t>
  </si>
  <si>
    <t>Sienna Village of Anderson Springs Sec 2</t>
  </si>
  <si>
    <t>8131-03</t>
  </si>
  <si>
    <t>Sienna Village Of Anderson Springs Sec 3-A</t>
  </si>
  <si>
    <t>8131-04</t>
  </si>
  <si>
    <t>Sienna Village Of Anderson Springs Sec 4-A</t>
  </si>
  <si>
    <t>8131-05</t>
  </si>
  <si>
    <t>Sienna Village Of Anderson Springs Sec 5-A</t>
  </si>
  <si>
    <t>8131-06</t>
  </si>
  <si>
    <t>Sienna Village of Anderson Springs Sec 6</t>
  </si>
  <si>
    <t>8131-07</t>
  </si>
  <si>
    <t>Sienna Village of Anderson Springs Sec 7</t>
  </si>
  <si>
    <t>8131-08</t>
  </si>
  <si>
    <t>Sienna Village of Anderson Springs Sec 8</t>
  </si>
  <si>
    <t>8131-09</t>
  </si>
  <si>
    <t>Sienna Village of Anderson Springs Sec 9</t>
  </si>
  <si>
    <t>8131-10</t>
  </si>
  <si>
    <t>Sienna Village of Anderson Springs Sec 10-A</t>
  </si>
  <si>
    <t>8131-11</t>
  </si>
  <si>
    <t>Sienna Village of Anderson Springs Sec 11-A</t>
  </si>
  <si>
    <t>8131-12</t>
  </si>
  <si>
    <t>Sienna Village of Anderson Springs Sec 12-A</t>
  </si>
  <si>
    <t>8131-13</t>
  </si>
  <si>
    <t>Sienna Village of Anderson Springs Sec 13-A</t>
  </si>
  <si>
    <t>8131-14</t>
  </si>
  <si>
    <t>Sienna Village of Anderson Springs Sec 14</t>
  </si>
  <si>
    <t>8131-15</t>
  </si>
  <si>
    <t>Sienna Village of Anderson Springs Sec 15-A</t>
  </si>
  <si>
    <t>8131-16</t>
  </si>
  <si>
    <t>Sienna Village of Anderson Springs Sec 16</t>
  </si>
  <si>
    <t>8131-17</t>
  </si>
  <si>
    <t>Sienna Village of Anderson Springs Sec 17-A</t>
  </si>
  <si>
    <t>8131-18</t>
  </si>
  <si>
    <t>Sienna Village of Anderson Springs Sec 18-A</t>
  </si>
  <si>
    <t>8131-19</t>
  </si>
  <si>
    <t>Sienna Village of Anderson Springs Sec 19</t>
  </si>
  <si>
    <t>8131-21</t>
  </si>
  <si>
    <t>Sienna Village of Anderson Springs Sec 21</t>
  </si>
  <si>
    <t>8131-22</t>
  </si>
  <si>
    <t>Sienna Village of Anderson Springs Sec 22</t>
  </si>
  <si>
    <t>8131-23</t>
  </si>
  <si>
    <t>Sienna Village of Anderson Springs Sec 23</t>
  </si>
  <si>
    <t>8131-24</t>
  </si>
  <si>
    <t>Sienna Village of Anderson Springs Sec 24</t>
  </si>
  <si>
    <t>8131-25</t>
  </si>
  <si>
    <t>Sienna Village of Anderson Springs Sec 25</t>
  </si>
  <si>
    <t>8131-26</t>
  </si>
  <si>
    <t>Sienna Village of Anderson Springs Sec 26-A</t>
  </si>
  <si>
    <t>8131-27</t>
  </si>
  <si>
    <t>Sienna Village of Anderson Springs Sec 27B</t>
  </si>
  <si>
    <t>8131-31</t>
  </si>
  <si>
    <t>Sienna Village Of Anderson Springs Sec 3-B</t>
  </si>
  <si>
    <t>8131-41</t>
  </si>
  <si>
    <t>Sienna Village Of Anderson Springs Sec 4-B</t>
  </si>
  <si>
    <t>8131-42</t>
  </si>
  <si>
    <t>Sienna Village Of Anderson Springs Sec 4-C</t>
  </si>
  <si>
    <t>8131-51</t>
  </si>
  <si>
    <t>Sienna Village Of Anderson Springs Sec 5-B</t>
  </si>
  <si>
    <t>8131-52</t>
  </si>
  <si>
    <t>Sienna Village Of Anderson Springs Sec 5-C</t>
  </si>
  <si>
    <t>8131-53</t>
  </si>
  <si>
    <t>Sienna Village of Anderson Springs Sec 15-B</t>
  </si>
  <si>
    <t>8131-62</t>
  </si>
  <si>
    <t>Sienna Village of Anderson Springs Sec 10-B</t>
  </si>
  <si>
    <t>8131-71</t>
  </si>
  <si>
    <t>Sienna Village of Anderson Springs Sec 17-B</t>
  </si>
  <si>
    <t>8131-72</t>
  </si>
  <si>
    <t>Sienna Village of Anderson Springs Sec 11-B</t>
  </si>
  <si>
    <t>8131-82</t>
  </si>
  <si>
    <t>Sienna Village of Anderson Springs Sec 12-B</t>
  </si>
  <si>
    <t>8131-83</t>
  </si>
  <si>
    <t>Sienna Village of Anderson Springs Sec 13-B</t>
  </si>
  <si>
    <t>8131-91</t>
  </si>
  <si>
    <t>Sienna Village of Anderson Springs Sec 1-B</t>
  </si>
  <si>
    <t>8131-95</t>
  </si>
  <si>
    <t>Sienna Village of Anderson Springs Sec 15-A PRP No 1</t>
  </si>
  <si>
    <t>8131-96</t>
  </si>
  <si>
    <t>Sienna Village of Anderson Springs Sec 26-B</t>
  </si>
  <si>
    <t>8131-97</t>
  </si>
  <si>
    <t>Sienna Village of Anderson Springs Sec 27A</t>
  </si>
  <si>
    <t>8131-98</t>
  </si>
  <si>
    <t>Sienna Village of Anderson Springs Sec 18-B</t>
  </si>
  <si>
    <t>8132-01</t>
  </si>
  <si>
    <t>Sienna Village of Bees Creek Sec 1</t>
  </si>
  <si>
    <t>8132-02</t>
  </si>
  <si>
    <t>Sienna Village Of Bees Creek Sec 2</t>
  </si>
  <si>
    <t>8132-03</t>
  </si>
  <si>
    <t>Sienna Village Of Bees Creek Sec 3</t>
  </si>
  <si>
    <t>8132-04</t>
  </si>
  <si>
    <t>Sienna Village Of Bees Creek Sec 4-A</t>
  </si>
  <si>
    <t>8132-05</t>
  </si>
  <si>
    <t>Sienna Village of Bees Creek Sec 5</t>
  </si>
  <si>
    <t>8132-06</t>
  </si>
  <si>
    <t>Sienna Village of Bees Creek Sec 6</t>
  </si>
  <si>
    <t>8132-07</t>
  </si>
  <si>
    <t>Sienna Village of Bees Creek Sec 7</t>
  </si>
  <si>
    <t>8132-08</t>
  </si>
  <si>
    <t>Sienna Village of Bees Creek Sec 8</t>
  </si>
  <si>
    <t>8132-09</t>
  </si>
  <si>
    <t>Sienna Village of Bees Creek Sec 9</t>
  </si>
  <si>
    <t>8132-10</t>
  </si>
  <si>
    <t>Sienna Village of Bees Creek Sec 10</t>
  </si>
  <si>
    <t>8132-11</t>
  </si>
  <si>
    <t>Sienna Village of Bees Creek Sec 11</t>
  </si>
  <si>
    <t>8132-12</t>
  </si>
  <si>
    <t>Sienna Village of Bees Creek Sec 12</t>
  </si>
  <si>
    <t>8132-13</t>
  </si>
  <si>
    <t>Sienna Village of Bees Creek Sec 13</t>
  </si>
  <si>
    <t>8132-14</t>
  </si>
  <si>
    <t>Sienna Village of Bees Creek Sec 14</t>
  </si>
  <si>
    <t>8132-15</t>
  </si>
  <si>
    <t>Sienna Village of Bees Creek Sec 15</t>
  </si>
  <si>
    <t>8132-18</t>
  </si>
  <si>
    <t>Sienna Village of Bees Creek Sec 18</t>
  </si>
  <si>
    <t>8132-19</t>
  </si>
  <si>
    <t>Sienna Village of Bees Creek Sec 19</t>
  </si>
  <si>
    <t>8132-20</t>
  </si>
  <si>
    <t>Sienna Village of Bees Creek Sec 20</t>
  </si>
  <si>
    <t>8132-21</t>
  </si>
  <si>
    <t>Sienna Village of Bees Creek Sec 21</t>
  </si>
  <si>
    <t>8132-22</t>
  </si>
  <si>
    <t>Sienna Village of Bees Creek Sec 22</t>
  </si>
  <si>
    <t>8132-23</t>
  </si>
  <si>
    <t>Sienna Village of Bees Creek Sec 23-A</t>
  </si>
  <si>
    <t>8132-24</t>
  </si>
  <si>
    <t>Sienna Village of Bees Creek Sec 24</t>
  </si>
  <si>
    <t>8132-25</t>
  </si>
  <si>
    <t>Sienna Village of Bees Creek Sec 25</t>
  </si>
  <si>
    <t>8132-26</t>
  </si>
  <si>
    <t>Sienna Village of Bees Creek Sec 26</t>
  </si>
  <si>
    <t>8132-27</t>
  </si>
  <si>
    <t>Sienna Village of Bees Creek Sec 27</t>
  </si>
  <si>
    <t>8132-28</t>
  </si>
  <si>
    <t>Sienna Village of Bees Creek Sec 28</t>
  </si>
  <si>
    <t>8132-29</t>
  </si>
  <si>
    <t>Sienna Village of Bees Creek Sec 29</t>
  </si>
  <si>
    <t>8132-41</t>
  </si>
  <si>
    <t>Sienna Village Of Bees Creek Sec 4-B</t>
  </si>
  <si>
    <t>8132-93</t>
  </si>
  <si>
    <t>Sienna Village of Bees Creek Sec 23-B</t>
  </si>
  <si>
    <t>8133-01</t>
  </si>
  <si>
    <t>SIENNA VILLAGE OF SHIPMAN'S LANDING SEC 1</t>
  </si>
  <si>
    <t>8133-02</t>
  </si>
  <si>
    <t>SIENNA VILLAGE OF SHIPMAN'S LANDING SEC 2</t>
  </si>
  <si>
    <t>8133-03</t>
  </si>
  <si>
    <t>SIENNA VILLAGE OF SHIPMAN'S LANDING SEC 3</t>
  </si>
  <si>
    <t>8133-04</t>
  </si>
  <si>
    <t>SIENNA VILLAGE OF SHIPMANS LANDING SEC 4</t>
  </si>
  <si>
    <t>8133-05</t>
  </si>
  <si>
    <t>SIENNA VILLAGE OF SHIPMANS LANDING SEC 5</t>
  </si>
  <si>
    <t>8133-06</t>
  </si>
  <si>
    <t>SIENNA VILLAGE OF SHIPMANS LANDING SEC 6</t>
  </si>
  <si>
    <t>8133-07</t>
  </si>
  <si>
    <t>SIENNA VILLAGE OF SHIPMANS LANDING SEC 7</t>
  </si>
  <si>
    <t>8133-08</t>
  </si>
  <si>
    <t>SIENNA VILLAGE OF SHIPMANS LANDING SEC 8</t>
  </si>
  <si>
    <t>8133-09</t>
  </si>
  <si>
    <t>SIENNA VILLAGE OF SHIPMANS LANDING SEC 9</t>
  </si>
  <si>
    <t>8133-10</t>
  </si>
  <si>
    <t>SIENNA VILLAGE OF SHIPMANS LANDING SEC 10</t>
  </si>
  <si>
    <t>8133-11</t>
  </si>
  <si>
    <t>SIENNA VILLAGE OF SHIPMANS LANDING SEC 11</t>
  </si>
  <si>
    <t>8133-12</t>
  </si>
  <si>
    <t>SIENNA VILLAGE OF SHIPMANS LANDING SEC 12-A</t>
  </si>
  <si>
    <t>8133-16</t>
  </si>
  <si>
    <t>SIENNA VILLAGE OF SHIPMANS LANDING SEC 16</t>
  </si>
  <si>
    <t>8133-17</t>
  </si>
  <si>
    <t>SIENNA VILLAGE OF SHIPMANS LANDING SEC 17</t>
  </si>
  <si>
    <t>8133-19</t>
  </si>
  <si>
    <t>Sienna Village Of Shipmans Landing Sec 19</t>
  </si>
  <si>
    <t>8133-20</t>
  </si>
  <si>
    <t>Sienna Village Of Shipmans Landing Sec 20</t>
  </si>
  <si>
    <t>8133-21</t>
  </si>
  <si>
    <t>Sienna Village Of Shipmans Landing Sec 21</t>
  </si>
  <si>
    <t>8133-22</t>
  </si>
  <si>
    <t>SIENNA VILLAGE OF SHIPMANS LANDING SEC 12-B</t>
  </si>
  <si>
    <t>8133-23</t>
  </si>
  <si>
    <t>Sienna Village of Shipmans Landing Sec 23</t>
  </si>
  <si>
    <t>8133-24</t>
  </si>
  <si>
    <t>Sienna Village of Shipmans Landing Sec 24</t>
  </si>
  <si>
    <t>8133-25</t>
  </si>
  <si>
    <t>Sienna Village of Shipmans Landing Sec 25</t>
  </si>
  <si>
    <t>8133-31</t>
  </si>
  <si>
    <t>SIENNA VILLAGE OF SHIPMANS LANDING SEC 13-A</t>
  </si>
  <si>
    <t>8133-32</t>
  </si>
  <si>
    <t>Sienna Village Of Shipmans Landing Sec 13-B</t>
  </si>
  <si>
    <t>8133-33</t>
  </si>
  <si>
    <t>Sienna Village Of Shipmans Landing Sec 13-C</t>
  </si>
  <si>
    <t>8133-34</t>
  </si>
  <si>
    <t>Sienna Village Of Shipmans Landing Sec 13-D</t>
  </si>
  <si>
    <t>8133-42</t>
  </si>
  <si>
    <t>Sienna Village of Shipmans Landing Sec 2-B</t>
  </si>
  <si>
    <t>8133-52</t>
  </si>
  <si>
    <t>Sienna Village of Shipmans Landing Sec 25 PRP No 1</t>
  </si>
  <si>
    <t>8133-53</t>
  </si>
  <si>
    <t>Sienna Village of Shipmans Landing Sec 25 Partial R/P No 2</t>
  </si>
  <si>
    <t>8133-63</t>
  </si>
  <si>
    <t>Sienna Village of Shipmans Landing Sec 23 PRP No 1</t>
  </si>
  <si>
    <t>8133-81</t>
  </si>
  <si>
    <t>SIENNA VILLAGE OF SHIPMANS LANDING SEC 18-A</t>
  </si>
  <si>
    <t>8133-82</t>
  </si>
  <si>
    <t>SIENNA VILLAGE OF SHIPMANS LANDING SEC 18-B</t>
  </si>
  <si>
    <t>8133-91</t>
  </si>
  <si>
    <t>Sienna Village Of Shipmans Landing Sec 22-A</t>
  </si>
  <si>
    <t>8133-92</t>
  </si>
  <si>
    <t>Sienna Village of Shipmans Landing Sec 22B</t>
  </si>
  <si>
    <t>8134-00</t>
  </si>
  <si>
    <t>Sienna Village</t>
  </si>
  <si>
    <t>8135-01</t>
  </si>
  <si>
    <t>SIENNA VILLAGE OF WATERS LAKE SEC 1</t>
  </si>
  <si>
    <t>8135-02</t>
  </si>
  <si>
    <t>SIENNA VILLAGE OF WATERS LAKE SEC 2</t>
  </si>
  <si>
    <t>8135-03</t>
  </si>
  <si>
    <t>SIENNA VILLAGE OF WATERS LAKE SEC 3</t>
  </si>
  <si>
    <t>8135-04</t>
  </si>
  <si>
    <t>SIENNA VILLAGE OF WATERS LAKE SEC 4</t>
  </si>
  <si>
    <t>8135-05</t>
  </si>
  <si>
    <t>SIENNA VILLAGE OF WATERS LAKE SEC 5</t>
  </si>
  <si>
    <t>8135-08</t>
  </si>
  <si>
    <t>SIENNA VILLAGE OF WATERS LAKE SEC 8</t>
  </si>
  <si>
    <t>8135-10</t>
  </si>
  <si>
    <t>SIENNA VILLAGE OF WATERS LAKE SEC 10</t>
  </si>
  <si>
    <t>8135-11</t>
  </si>
  <si>
    <t>Sienna Village Of Waters Lake Sec 11</t>
  </si>
  <si>
    <t>8135-12</t>
  </si>
  <si>
    <t>Sienna Village of Waters Lake Sec 12-A</t>
  </si>
  <si>
    <t>8135-13</t>
  </si>
  <si>
    <t>Sienna Village of Waters Lake Sec 13-A</t>
  </si>
  <si>
    <t>8135-14</t>
  </si>
  <si>
    <t>Sienna Village of Waters Lake Sec 14</t>
  </si>
  <si>
    <t>8135-15</t>
  </si>
  <si>
    <t>Sienna Village Of Waters Lake Sec 15</t>
  </si>
  <si>
    <t>8135-16</t>
  </si>
  <si>
    <t>Sienna Village of Waters Lake Sec 16</t>
  </si>
  <si>
    <t>8135-17</t>
  </si>
  <si>
    <t>Sienna Village of Waters Lake Sec 17</t>
  </si>
  <si>
    <t>8135-18</t>
  </si>
  <si>
    <t>Sienna Village Of Waters Lake Sec 18-A</t>
  </si>
  <si>
    <t>8135-19</t>
  </si>
  <si>
    <t>Sienna Village of Waters Lake Sec 19</t>
  </si>
  <si>
    <t>8135-21</t>
  </si>
  <si>
    <t>Sienna Village Of Waters Lake Sec 21-A</t>
  </si>
  <si>
    <t>8135-22</t>
  </si>
  <si>
    <t>SIENNA VILLAGE OF WATERS LAKE SEC 22-A</t>
  </si>
  <si>
    <t>8135-23</t>
  </si>
  <si>
    <t>Sienna Village Of Waters Lake Sec 23-A</t>
  </si>
  <si>
    <t>8135-24</t>
  </si>
  <si>
    <t>Sienna Village Of Waters Lake Sec 24-A</t>
  </si>
  <si>
    <t>8135-25</t>
  </si>
  <si>
    <t>Sienna Village Of Waters Lake Sec 25-A</t>
  </si>
  <si>
    <t>8135-26</t>
  </si>
  <si>
    <t>SIENNA VILLAGE OF WATERS LAKE SEC 26-A</t>
  </si>
  <si>
    <t>8135-27</t>
  </si>
  <si>
    <t>Sienna Village of Waters Lake Sec 27</t>
  </si>
  <si>
    <t>8135-28</t>
  </si>
  <si>
    <t>Sienna Village of Waters Lake Sec 12-B</t>
  </si>
  <si>
    <t>8135-42</t>
  </si>
  <si>
    <t>Sienna Village of Waters Lake Sec 24-B</t>
  </si>
  <si>
    <t>8135-51</t>
  </si>
  <si>
    <t>Sienna Village Of Waters Lake Sec 5 Amending Replat</t>
  </si>
  <si>
    <t>8135-52</t>
  </si>
  <si>
    <t>Sienna Village of Waters Lake Sec 25-B</t>
  </si>
  <si>
    <t>8135-53</t>
  </si>
  <si>
    <t>Sienna Village of Waters Lake Sec 13-B</t>
  </si>
  <si>
    <t>8135-61</t>
  </si>
  <si>
    <t>SIENNA VILLAGE OF WATERS LAKE SEC 6-A</t>
  </si>
  <si>
    <t>8135-62</t>
  </si>
  <si>
    <t>Sienna Village Of Waters Lake Sec 26-B</t>
  </si>
  <si>
    <t>8135-65</t>
  </si>
  <si>
    <t>Sienna Village Of Waters Lake Sec 22-B</t>
  </si>
  <si>
    <t>8135-71</t>
  </si>
  <si>
    <t>SIENNA VILLAGE OF WATERS LAKE SEC 7A</t>
  </si>
  <si>
    <t>8135-72</t>
  </si>
  <si>
    <t>SIENNA VILLAGE OF WATERS LAKE SEC 7-B</t>
  </si>
  <si>
    <t>8135-81</t>
  </si>
  <si>
    <t>Sienna Village Of Waters Lake Sec 18-B</t>
  </si>
  <si>
    <t>8135-82</t>
  </si>
  <si>
    <t>SIENNA VILLAGE OF WATERS LAKE SEC 21-B</t>
  </si>
  <si>
    <t>8135-83</t>
  </si>
  <si>
    <t>SIENNA VILLAGE OF WATERS LAKE SEC 21-C</t>
  </si>
  <si>
    <t>8135-91</t>
  </si>
  <si>
    <t>SIENNA VILLAGE OF WATERS LAKE SEC 9-A</t>
  </si>
  <si>
    <t>8135-92</t>
  </si>
  <si>
    <t>SIENNA VILLAGE OF WATERS LAKE SEC 9-B</t>
  </si>
  <si>
    <t>8135-93</t>
  </si>
  <si>
    <t>Sienna Village of Waters Lake Sec 23-B</t>
  </si>
  <si>
    <t>8136-01</t>
  </si>
  <si>
    <t>Sienna Village Of Destrehan Sec 1</t>
  </si>
  <si>
    <t>8136-02</t>
  </si>
  <si>
    <t>Sienna Village Of Destrehan Sec 2</t>
  </si>
  <si>
    <t>8136-03</t>
  </si>
  <si>
    <t>Sienna Village Of Destrehan Sec 3</t>
  </si>
  <si>
    <t>8136-04</t>
  </si>
  <si>
    <t>Sienna Village Of Destrehan Sec 4</t>
  </si>
  <si>
    <t>8136-05</t>
  </si>
  <si>
    <t>Sienna Village Of Destrehan Sec 5</t>
  </si>
  <si>
    <t>8136-06</t>
  </si>
  <si>
    <t>Sienna Village Of Destrehan Sec 6</t>
  </si>
  <si>
    <t>8136-07</t>
  </si>
  <si>
    <t>Sienna Village Of Destrehan Sec 7</t>
  </si>
  <si>
    <t>8136-08</t>
  </si>
  <si>
    <t>Sienna Village Of Destrehan Sec 8</t>
  </si>
  <si>
    <t>8136-09</t>
  </si>
  <si>
    <t>Sienna Village Of Destrehan Sec 9</t>
  </si>
  <si>
    <t>8136-17</t>
  </si>
  <si>
    <t>Sienna Village of Destrehan Sec 7B</t>
  </si>
  <si>
    <t>8136-27</t>
  </si>
  <si>
    <t>Sienna Village of Destrehan Sec 7C</t>
  </si>
  <si>
    <t>8136-91</t>
  </si>
  <si>
    <t>Sienna Village of Destrehan Sec 9B</t>
  </si>
  <si>
    <t>8136-96</t>
  </si>
  <si>
    <t>Sienna Village of Destrehan Sec 6-B</t>
  </si>
  <si>
    <t>8165-00</t>
  </si>
  <si>
    <t>SITTA S/D</t>
  </si>
  <si>
    <t>8195-00</t>
  </si>
  <si>
    <t xml:space="preserve">SMITHEY S/D </t>
  </si>
  <si>
    <t>8200-00</t>
  </si>
  <si>
    <t>JIM TOWNSEND S/D</t>
  </si>
  <si>
    <t>8280-00</t>
  </si>
  <si>
    <t>SOUTHEND ADDN</t>
  </si>
  <si>
    <t>8283-01</t>
  </si>
  <si>
    <t>SUMMERFIELD SEC 1</t>
  </si>
  <si>
    <t>8283-02</t>
  </si>
  <si>
    <t>SUMMERFIELD SEC 2</t>
  </si>
  <si>
    <t>8283-03</t>
  </si>
  <si>
    <t>SUMMERFIELD SEC 3</t>
  </si>
  <si>
    <t>8283-04</t>
  </si>
  <si>
    <t>SUMMERFIELD SEC 4</t>
  </si>
  <si>
    <t>8283-05</t>
  </si>
  <si>
    <t>SUMMERFIELD SEC 5</t>
  </si>
  <si>
    <t>8283-06</t>
  </si>
  <si>
    <t>SUMMERFIELD SEC 6</t>
  </si>
  <si>
    <t>8285-01</t>
  </si>
  <si>
    <t>SUMMERHILL SEC 1</t>
  </si>
  <si>
    <t>8286-01</t>
  </si>
  <si>
    <t>SUN RANCH SEC 1</t>
  </si>
  <si>
    <t>8287-01</t>
  </si>
  <si>
    <t>SUNRISE BAY @ LAKE OLYMPIA SEC 1</t>
  </si>
  <si>
    <t>8287-02</t>
  </si>
  <si>
    <t>SUNRISE BAY AT LAKE OLYMPIA SEC 2</t>
  </si>
  <si>
    <t>8287-03</t>
  </si>
  <si>
    <t>SUNRISE BAY AT LAKE OLYMPIA SEC 3</t>
  </si>
  <si>
    <t>8289-01</t>
  </si>
  <si>
    <t>Sunrise Meadow Sec 1</t>
  </si>
  <si>
    <t>8289-02</t>
  </si>
  <si>
    <t>Sunrise Meadow Sec 2</t>
  </si>
  <si>
    <t>8289-03</t>
  </si>
  <si>
    <t>Sunrise Meadow Sec 3</t>
  </si>
  <si>
    <t>8289-04</t>
  </si>
  <si>
    <t>Sunrise Meadow Sec 4</t>
  </si>
  <si>
    <t>8289-05</t>
  </si>
  <si>
    <t>Sunrise Meadow Sec 5</t>
  </si>
  <si>
    <t>8289-06</t>
  </si>
  <si>
    <t>Sunrise Meadow Sec 6</t>
  </si>
  <si>
    <t>8289-07</t>
  </si>
  <si>
    <t>Sunrise Meadow Sec 7</t>
  </si>
  <si>
    <t>8289-08</t>
  </si>
  <si>
    <t>Sunrise Meadow Sec 8</t>
  </si>
  <si>
    <t>8290-00</t>
  </si>
  <si>
    <t>SUNNYBROOK ACRES</t>
  </si>
  <si>
    <t>8292-01</t>
  </si>
  <si>
    <t>SUTTON FOREST SEC 1 R/P</t>
  </si>
  <si>
    <t>8292-02</t>
  </si>
  <si>
    <t>SUTTON FOREST SEC 2</t>
  </si>
  <si>
    <t>8293-01</t>
  </si>
  <si>
    <t>SUTTON PARK SEC 1</t>
  </si>
  <si>
    <t>8300-00</t>
  </si>
  <si>
    <t>TUCKER S/D</t>
  </si>
  <si>
    <t>8310-00</t>
  </si>
  <si>
    <t>SOUTHLAND ACRES</t>
  </si>
  <si>
    <t>8320-00</t>
  </si>
  <si>
    <t>SOUTHLAND TERRACE</t>
  </si>
  <si>
    <t>8320-01</t>
  </si>
  <si>
    <t>SOUTHLAND TERRACE SEC 1</t>
  </si>
  <si>
    <t>8320-02</t>
  </si>
  <si>
    <t>SOUTHLAND TERRACE SEC 2</t>
  </si>
  <si>
    <t>8320-03</t>
  </si>
  <si>
    <t>SOUTHLAND TERRACE SEC 3</t>
  </si>
  <si>
    <t>8360-00</t>
  </si>
  <si>
    <t xml:space="preserve">M J SPARKS S/D </t>
  </si>
  <si>
    <t>8380-00</t>
  </si>
  <si>
    <t>SPEED ADDN</t>
  </si>
  <si>
    <t>8382-01</t>
  </si>
  <si>
    <t>SPENCER'S GLEN SEC 1</t>
  </si>
  <si>
    <t>8420-00</t>
  </si>
  <si>
    <t>STAVINOHA S/D</t>
  </si>
  <si>
    <t>8450-01</t>
  </si>
  <si>
    <t>VACCARO MANOR SEC 1</t>
  </si>
  <si>
    <t>8450-02</t>
  </si>
  <si>
    <t>VACCARO MANOR SEC 2</t>
  </si>
  <si>
    <t>8450-03</t>
  </si>
  <si>
    <t>VACCARO MANOR SEC 3</t>
  </si>
  <si>
    <t>8450-04</t>
  </si>
  <si>
    <t>VACCARO MANOR SEC 4</t>
  </si>
  <si>
    <t>8450-05</t>
  </si>
  <si>
    <t>VACCARO MANOR SEC 5</t>
  </si>
  <si>
    <t>8450-06</t>
  </si>
  <si>
    <t>VACCARO MANOR SEC 6</t>
  </si>
  <si>
    <t>8453-01</t>
  </si>
  <si>
    <t>Vacek Country Meadows Sec 1</t>
  </si>
  <si>
    <t>8453-02</t>
  </si>
  <si>
    <t>Vacek Country Meadows Sec 2</t>
  </si>
  <si>
    <t>8470-00</t>
  </si>
  <si>
    <t>SUBURBAN ESTATES</t>
  </si>
  <si>
    <t>8495-01</t>
  </si>
  <si>
    <t>VENETIAN VILLAGE SEC 1</t>
  </si>
  <si>
    <t>8496-01</t>
  </si>
  <si>
    <t>Veranda Sec 1</t>
  </si>
  <si>
    <t>8496-02</t>
  </si>
  <si>
    <t>Veranda Sec 2</t>
  </si>
  <si>
    <t>8496-03</t>
  </si>
  <si>
    <t>Veranda Sec 3</t>
  </si>
  <si>
    <t>8496-04</t>
  </si>
  <si>
    <t>Veranda Sec 4</t>
  </si>
  <si>
    <t>8496-05</t>
  </si>
  <si>
    <t>Veranda Sec 5</t>
  </si>
  <si>
    <t>8496-06</t>
  </si>
  <si>
    <t>Veranda Sec 6</t>
  </si>
  <si>
    <t>8496-07</t>
  </si>
  <si>
    <t>Veranda Sec 7</t>
  </si>
  <si>
    <t>8496-08</t>
  </si>
  <si>
    <t>Veranda Sec 8</t>
  </si>
  <si>
    <t>8496-09</t>
  </si>
  <si>
    <t>Veranda Sec 9</t>
  </si>
  <si>
    <t>8496-11</t>
  </si>
  <si>
    <t>Veranda Sec 11</t>
  </si>
  <si>
    <t>8496-12</t>
  </si>
  <si>
    <t>Veranda Sec 12</t>
  </si>
  <si>
    <t>8496-14</t>
  </si>
  <si>
    <t>Veranda Sec 14</t>
  </si>
  <si>
    <t>8496-15</t>
  </si>
  <si>
    <t>Veranda Sec 15</t>
  </si>
  <si>
    <t>8496-16</t>
  </si>
  <si>
    <t>Veranda Sec 16</t>
  </si>
  <si>
    <t>8496-17</t>
  </si>
  <si>
    <t>Veranda Sec 17</t>
  </si>
  <si>
    <t>8496-18</t>
  </si>
  <si>
    <t>Veranda Sec 18</t>
  </si>
  <si>
    <t>8496-19</t>
  </si>
  <si>
    <t>Veranda Sec 19</t>
  </si>
  <si>
    <t>8496-20</t>
  </si>
  <si>
    <t>Veranda Sec 20</t>
  </si>
  <si>
    <t>8496-21</t>
  </si>
  <si>
    <t>Veranda Sec 21</t>
  </si>
  <si>
    <t>8496-22</t>
  </si>
  <si>
    <t>Veranda Sec 22</t>
  </si>
  <si>
    <t>8496-23</t>
  </si>
  <si>
    <t>Veranda Sec 23</t>
  </si>
  <si>
    <t>8496-24</t>
  </si>
  <si>
    <t>Veranda Sec 24</t>
  </si>
  <si>
    <t>8496-25</t>
  </si>
  <si>
    <t>Veranda Sec 25</t>
  </si>
  <si>
    <t>8496-26</t>
  </si>
  <si>
    <t>Veranda Sec 26</t>
  </si>
  <si>
    <t>8496-27</t>
  </si>
  <si>
    <t>Veranda Sec 27</t>
  </si>
  <si>
    <t>8496-28</t>
  </si>
  <si>
    <t>Veranda Sec 28</t>
  </si>
  <si>
    <t>8496-29</t>
  </si>
  <si>
    <t>Veranda Sec 29</t>
  </si>
  <si>
    <t>8496-30</t>
  </si>
  <si>
    <t>Veranda Sec 30</t>
  </si>
  <si>
    <t>8496-31</t>
  </si>
  <si>
    <t>Veranda Sec 31</t>
  </si>
  <si>
    <t>8496-32</t>
  </si>
  <si>
    <t>Veranda Sec 32</t>
  </si>
  <si>
    <t>8496-33</t>
  </si>
  <si>
    <t>Veranda Sec 33</t>
  </si>
  <si>
    <t>8496-34</t>
  </si>
  <si>
    <t>Veranda Sec 34</t>
  </si>
  <si>
    <t>8496-37</t>
  </si>
  <si>
    <t>Veranda Sec 37</t>
  </si>
  <si>
    <t>8496-38</t>
  </si>
  <si>
    <t>Veranda Sec 38</t>
  </si>
  <si>
    <t>8496-39</t>
  </si>
  <si>
    <t>Veranda Sec 39</t>
  </si>
  <si>
    <t>8496-40</t>
  </si>
  <si>
    <t>Veranda Sec 40</t>
  </si>
  <si>
    <t>8497-36</t>
  </si>
  <si>
    <t>Veranda Sec 36 Phase I</t>
  </si>
  <si>
    <t>8498-00</t>
  </si>
  <si>
    <t>Village At Katy</t>
  </si>
  <si>
    <t>8499-00</t>
  </si>
  <si>
    <t>Venus Lake</t>
  </si>
  <si>
    <t>8500-01</t>
  </si>
  <si>
    <t>VENETIAN ESTATES SEC 1</t>
  </si>
  <si>
    <t>8500-02</t>
  </si>
  <si>
    <t>VENETIAN ESTATES SEC 2</t>
  </si>
  <si>
    <t>8500-03</t>
  </si>
  <si>
    <t>VENETIAN ESTATES SEC 3</t>
  </si>
  <si>
    <t>8500-04</t>
  </si>
  <si>
    <t>VENETIAN ESTATES SEC 4</t>
  </si>
  <si>
    <t>8501-00</t>
  </si>
  <si>
    <t>VILLAGES AT LAKESIDE</t>
  </si>
  <si>
    <t>8502-00</t>
  </si>
  <si>
    <t>VILLAGE OF OAK LAKE R/P</t>
  </si>
  <si>
    <t>8502-02</t>
  </si>
  <si>
    <t>VILLAGE OF OAK LAKE SEC 2</t>
  </si>
  <si>
    <t>8502-03</t>
  </si>
  <si>
    <t>VILLAGE OF OAK LAKE SEC 3</t>
  </si>
  <si>
    <t>8502-04</t>
  </si>
  <si>
    <t>VILLAGE OF OAK LAKE SEC 4</t>
  </si>
  <si>
    <t>8502-05</t>
  </si>
  <si>
    <t>VILLAGE OF OAK LAKE SEC 5</t>
  </si>
  <si>
    <t>8502-06</t>
  </si>
  <si>
    <t>VILLAGE OF OAK LAKE SEC 6</t>
  </si>
  <si>
    <t>8503-01</t>
  </si>
  <si>
    <t>VILLAGES OF TOWN CENTER SEC 1</t>
  </si>
  <si>
    <t>8503-02</t>
  </si>
  <si>
    <t>VILLAGES OF TOWN CENTER SEC 2</t>
  </si>
  <si>
    <t>8503-03</t>
  </si>
  <si>
    <t>VILLAGES OF TOWN CENTER SEC 3</t>
  </si>
  <si>
    <t>8503-04</t>
  </si>
  <si>
    <t>VILLAGES OF TOWN CENTER SEC 4</t>
  </si>
  <si>
    <t>8503-05</t>
  </si>
  <si>
    <t>VILLAGES OF TOWN CENTER SEC 5</t>
  </si>
  <si>
    <t>8503-06</t>
  </si>
  <si>
    <t>Villages Of Town Center Sec 6</t>
  </si>
  <si>
    <t>8504-01</t>
  </si>
  <si>
    <t>THE VILLAGES AT ROSENBERG SEC 1</t>
  </si>
  <si>
    <t>8504-02</t>
  </si>
  <si>
    <t>THE VILLAGES AT ROSENBERG SEC 2</t>
  </si>
  <si>
    <t>8505-01</t>
  </si>
  <si>
    <t>VIRGO HOMES SUBDIVISION</t>
  </si>
  <si>
    <t>8506-01</t>
  </si>
  <si>
    <t>Villas At Westheimer Lakes Sec 1</t>
  </si>
  <si>
    <t>8507-00</t>
  </si>
  <si>
    <t>The Villas At Riverstone</t>
  </si>
  <si>
    <t>8508-00</t>
  </si>
  <si>
    <t>Villas of Villagio Townhomes</t>
  </si>
  <si>
    <t>8510-01</t>
  </si>
  <si>
    <t>THE VILLAGE ON ROYAL OAK SEC 1</t>
  </si>
  <si>
    <t>8512-01</t>
  </si>
  <si>
    <t>VICTORIA LAKES SEC 1</t>
  </si>
  <si>
    <t>8531-01</t>
  </si>
  <si>
    <t>VISTAS OF GREATWOOD SEC 1</t>
  </si>
  <si>
    <t>8545-00</t>
  </si>
  <si>
    <t>SULLIVAN ADDN</t>
  </si>
  <si>
    <t>8547-01</t>
  </si>
  <si>
    <t>SULLIVANS NORTH DIVISION SEC 1</t>
  </si>
  <si>
    <t>8560-01</t>
  </si>
  <si>
    <t>VALKA BROS ADDN SEC 1</t>
  </si>
  <si>
    <t>8560-02</t>
  </si>
  <si>
    <t>VALKA BROS ADDN SEC 2</t>
  </si>
  <si>
    <t>8560-03</t>
  </si>
  <si>
    <t>VALKA BROS ADDN SEC 3</t>
  </si>
  <si>
    <t>8661-01</t>
  </si>
  <si>
    <t>Taj Residences</t>
  </si>
  <si>
    <t>8665-00</t>
  </si>
  <si>
    <t>TALASEK S/D</t>
  </si>
  <si>
    <t>8695-01</t>
  </si>
  <si>
    <t>TARA SEC 1</t>
  </si>
  <si>
    <t>8695-02</t>
  </si>
  <si>
    <t>TARA SEC 2</t>
  </si>
  <si>
    <t>8695-03</t>
  </si>
  <si>
    <t>TARA SEC 3</t>
  </si>
  <si>
    <t>8695-04</t>
  </si>
  <si>
    <t>TARA SEC 4</t>
  </si>
  <si>
    <t>8695-05</t>
  </si>
  <si>
    <t>TARA SEC 5</t>
  </si>
  <si>
    <t>8697-01</t>
  </si>
  <si>
    <t>TARA COLONY SEC 1</t>
  </si>
  <si>
    <t>8697-02</t>
  </si>
  <si>
    <t>TARA COLONY SEC 2</t>
  </si>
  <si>
    <t>8698-01</t>
  </si>
  <si>
    <t>Teal Landing Sec 1</t>
  </si>
  <si>
    <t>8700-01</t>
  </si>
  <si>
    <t>TEAL RUN SEC 1</t>
  </si>
  <si>
    <t>8700-02</t>
  </si>
  <si>
    <t>TEAL RUN SEC 02</t>
  </si>
  <si>
    <t>8700-03</t>
  </si>
  <si>
    <t>TEAL RUN SEC 3</t>
  </si>
  <si>
    <t>8700-04</t>
  </si>
  <si>
    <t>TEAL RUN SEC 4</t>
  </si>
  <si>
    <t>8700-05</t>
  </si>
  <si>
    <t>TEAL RUN SEC 5</t>
  </si>
  <si>
    <t>8700-06</t>
  </si>
  <si>
    <t>TEAL RUN SEC 6</t>
  </si>
  <si>
    <t>8700-07</t>
  </si>
  <si>
    <t>TEAL RUN SEC 7</t>
  </si>
  <si>
    <t>8700-08</t>
  </si>
  <si>
    <t>TEAL RUN SEC 8</t>
  </si>
  <si>
    <t>8700-09</t>
  </si>
  <si>
    <t>TEAL RUN SEC 9</t>
  </si>
  <si>
    <t>8700-10</t>
  </si>
  <si>
    <t>TEAL RUN SEC 10</t>
  </si>
  <si>
    <t>8700-11</t>
  </si>
  <si>
    <t>TEAL RUN SEC 11</t>
  </si>
  <si>
    <t>8700-12</t>
  </si>
  <si>
    <t>TEAL RUN SEC 12</t>
  </si>
  <si>
    <t>8700-13</t>
  </si>
  <si>
    <t>TEAL RUN SEC 13</t>
  </si>
  <si>
    <t>8700-14</t>
  </si>
  <si>
    <t>Teal Run Sec 14</t>
  </si>
  <si>
    <t>8700-15</t>
  </si>
  <si>
    <t>Teal Run Sec 15</t>
  </si>
  <si>
    <t>8700-16</t>
  </si>
  <si>
    <t>Teal Run Sec 16</t>
  </si>
  <si>
    <t>8700-17</t>
  </si>
  <si>
    <t>Teal Run Sec 17</t>
  </si>
  <si>
    <t>8700-18</t>
  </si>
  <si>
    <t>Teal Run Sec 18</t>
  </si>
  <si>
    <t>8701-01</t>
  </si>
  <si>
    <t>Telfair Lakefront District East Bus Park Comm Rsvs Phase 1</t>
  </si>
  <si>
    <t>8701-02</t>
  </si>
  <si>
    <t>Telfair Lakefront District East Bus Park Comm Rsvs Phase 2</t>
  </si>
  <si>
    <t>8704-01</t>
  </si>
  <si>
    <t>TEAL RUN COURT SEC 1</t>
  </si>
  <si>
    <t>8705-00</t>
  </si>
  <si>
    <t>TERRA FLORA</t>
  </si>
  <si>
    <t>8706-01</t>
  </si>
  <si>
    <t>Terrace At Cinco</t>
  </si>
  <si>
    <t>8707-01</t>
  </si>
  <si>
    <t>Telfair Sec 1</t>
  </si>
  <si>
    <t>8707-02</t>
  </si>
  <si>
    <t>Telfair Sec 2</t>
  </si>
  <si>
    <t>8707-03</t>
  </si>
  <si>
    <t>Telfair Sec 3</t>
  </si>
  <si>
    <t>8707-04</t>
  </si>
  <si>
    <t>Telfair Sec 4</t>
  </si>
  <si>
    <t>8707-05</t>
  </si>
  <si>
    <t>Telfair Sec 5</t>
  </si>
  <si>
    <t>8707-06</t>
  </si>
  <si>
    <t>Telfair Sec 6</t>
  </si>
  <si>
    <t>8707-07</t>
  </si>
  <si>
    <t>Telfair Sec 7</t>
  </si>
  <si>
    <t>8707-08</t>
  </si>
  <si>
    <t>Telfair Sec 8</t>
  </si>
  <si>
    <t>8707-09</t>
  </si>
  <si>
    <t>Telfair Sec 9</t>
  </si>
  <si>
    <t>8707-10</t>
  </si>
  <si>
    <t>Telfair Sec 10</t>
  </si>
  <si>
    <t>8707-11</t>
  </si>
  <si>
    <t>Telfair Sec 11</t>
  </si>
  <si>
    <t>8707-12</t>
  </si>
  <si>
    <t>Telfair Sec 12</t>
  </si>
  <si>
    <t>8707-13</t>
  </si>
  <si>
    <t>Telfair Sec 13</t>
  </si>
  <si>
    <t>8707-14</t>
  </si>
  <si>
    <t>Telfair Sec 14</t>
  </si>
  <si>
    <t>8707-15</t>
  </si>
  <si>
    <t>Telfair Sec 15-A</t>
  </si>
  <si>
    <t>8707-16</t>
  </si>
  <si>
    <t>Telfair Sec 16</t>
  </si>
  <si>
    <t>8707-17</t>
  </si>
  <si>
    <t>Telfair Sec 17</t>
  </si>
  <si>
    <t>8707-18</t>
  </si>
  <si>
    <t>Telfair Sec 18</t>
  </si>
  <si>
    <t>8707-19</t>
  </si>
  <si>
    <t>Telfair Sec 19</t>
  </si>
  <si>
    <t>8707-20</t>
  </si>
  <si>
    <t>Telfair Sec 20</t>
  </si>
  <si>
    <t>8707-21</t>
  </si>
  <si>
    <t>Telfair Sec 21</t>
  </si>
  <si>
    <t>8707-22</t>
  </si>
  <si>
    <t>Telfair Sec 22</t>
  </si>
  <si>
    <t>8707-23</t>
  </si>
  <si>
    <t>Telfair Sec 23</t>
  </si>
  <si>
    <t>8707-24</t>
  </si>
  <si>
    <t>Telfair Sec 24</t>
  </si>
  <si>
    <t>8707-25</t>
  </si>
  <si>
    <t>Telfair Sec 25-A</t>
  </si>
  <si>
    <t>8707-26</t>
  </si>
  <si>
    <t>Telfair Sec 26</t>
  </si>
  <si>
    <t>8707-27</t>
  </si>
  <si>
    <t>Telfair Sec 27-A</t>
  </si>
  <si>
    <t>8707-28</t>
  </si>
  <si>
    <t>Telfair Sec 28</t>
  </si>
  <si>
    <t>8707-29</t>
  </si>
  <si>
    <t>Telfair Sec 29 A</t>
  </si>
  <si>
    <t>8707-30</t>
  </si>
  <si>
    <t>Telfair Sec 30</t>
  </si>
  <si>
    <t>8707-31</t>
  </si>
  <si>
    <t>Telfair Sec 31</t>
  </si>
  <si>
    <t>8707-32</t>
  </si>
  <si>
    <t>Telfair Sec 32</t>
  </si>
  <si>
    <t>8707-33</t>
  </si>
  <si>
    <t>Telfair Sec 33</t>
  </si>
  <si>
    <t>8707-34</t>
  </si>
  <si>
    <t>Telfair Sec 34</t>
  </si>
  <si>
    <t>8707-35</t>
  </si>
  <si>
    <t>Telfair Sec 35</t>
  </si>
  <si>
    <t>8707-51</t>
  </si>
  <si>
    <t>Telfair Sec 15-B</t>
  </si>
  <si>
    <t>8707-72</t>
  </si>
  <si>
    <t>Telfair Sec 27B</t>
  </si>
  <si>
    <t>8707-91</t>
  </si>
  <si>
    <t>Telfair Sec 11 Partial Replat No 1</t>
  </si>
  <si>
    <t>8707-92</t>
  </si>
  <si>
    <t>Telfair Sec 29-B</t>
  </si>
  <si>
    <t>8707-93</t>
  </si>
  <si>
    <t>Telfair Sec 25B</t>
  </si>
  <si>
    <t>8708-00</t>
  </si>
  <si>
    <t>Tejas Lakes</t>
  </si>
  <si>
    <t>8709-01</t>
  </si>
  <si>
    <t>Telfair Office Park Condominiums</t>
  </si>
  <si>
    <t>8710-01</t>
  </si>
  <si>
    <t>TEAL RUN MEADOWS SEC 1</t>
  </si>
  <si>
    <t>8710-02</t>
  </si>
  <si>
    <t>TEAL RUN MEADOWS SEC 2</t>
  </si>
  <si>
    <t>8710-03</t>
  </si>
  <si>
    <t>TEAL RUN MEADOWS SEC 3</t>
  </si>
  <si>
    <t>8712-00</t>
  </si>
  <si>
    <t>Telfair West Business District</t>
  </si>
  <si>
    <t>8713-01</t>
  </si>
  <si>
    <t>Tejas Village Sec 1</t>
  </si>
  <si>
    <t>8795-00</t>
  </si>
  <si>
    <t>HY THOMPSON ADDN</t>
  </si>
  <si>
    <t>8810-00</t>
  </si>
  <si>
    <t>WEST KATY ADDN</t>
  </si>
  <si>
    <t>8830-00</t>
  </si>
  <si>
    <t>VALKA S/D</t>
  </si>
  <si>
    <t>8835-01</t>
  </si>
  <si>
    <t>Vanbrooke Sec 1</t>
  </si>
  <si>
    <t>8835-02</t>
  </si>
  <si>
    <t>Vanbrooke Sec 2</t>
  </si>
  <si>
    <t>8835-03</t>
  </si>
  <si>
    <t>Vanbrooke Sec 3</t>
  </si>
  <si>
    <t>8840-05</t>
  </si>
  <si>
    <t>TXDOT TRACT 5</t>
  </si>
  <si>
    <t>8845-00</t>
  </si>
  <si>
    <t xml:space="preserve">TIMBERLANE ADDN </t>
  </si>
  <si>
    <t>8850-00</t>
  </si>
  <si>
    <t>WHISPERING PINES</t>
  </si>
  <si>
    <t>8850-02</t>
  </si>
  <si>
    <t>WHISPERING PINES SEC 2</t>
  </si>
  <si>
    <t>8865-00</t>
  </si>
  <si>
    <t>TINKER ADDN</t>
  </si>
  <si>
    <t>8870-01</t>
  </si>
  <si>
    <t>8870-01 - Tinsley Estates Sec 1</t>
  </si>
  <si>
    <t>TINSLEY ESTATES SEC 1</t>
  </si>
  <si>
    <t>8880-00</t>
  </si>
  <si>
    <t>TODES S/D</t>
  </si>
  <si>
    <t>8890-00</t>
  </si>
  <si>
    <t>TOBOLA S/D</t>
  </si>
  <si>
    <t>8890-01</t>
  </si>
  <si>
    <t>TOBOLA S/D SEC 1</t>
  </si>
  <si>
    <t>8890-02</t>
  </si>
  <si>
    <t>TOBOLA S/D SEC 2</t>
  </si>
  <si>
    <t>8891-01</t>
  </si>
  <si>
    <t>Trails Of Katy Sec 1</t>
  </si>
  <si>
    <t>8891-02</t>
  </si>
  <si>
    <t>Trails Of Katy Sec 2</t>
  </si>
  <si>
    <t>8891-03</t>
  </si>
  <si>
    <t>Trails Of Katy Sec 3</t>
  </si>
  <si>
    <t>8891-04</t>
  </si>
  <si>
    <t>Trails of Katy Sec 4</t>
  </si>
  <si>
    <t>8891-05</t>
  </si>
  <si>
    <t>Trails of Katy Sec 5</t>
  </si>
  <si>
    <t>8899-01</t>
  </si>
  <si>
    <t>TRAVIS PARK SEC 1</t>
  </si>
  <si>
    <t>8899-02</t>
  </si>
  <si>
    <t>TRAVIS PARK SEC 2</t>
  </si>
  <si>
    <t>8900-01</t>
  </si>
  <si>
    <t>TREMONT VILLAGE SEC 1</t>
  </si>
  <si>
    <t>8900-02</t>
  </si>
  <si>
    <t>TREMONT VILLAGE SEC 2</t>
  </si>
  <si>
    <t>8905-00</t>
  </si>
  <si>
    <t>VAZANSKY S/D</t>
  </si>
  <si>
    <t>8907-01</t>
  </si>
  <si>
    <t>VICKSBURG VILLAGE OF SHILOH SEC 1</t>
  </si>
  <si>
    <t>8908-00</t>
  </si>
  <si>
    <t>VICKSBURG VILLAGE OF CUMBERLAND</t>
  </si>
  <si>
    <t>8910-00</t>
  </si>
  <si>
    <t>WADE S/D</t>
  </si>
  <si>
    <t>8911-00</t>
  </si>
  <si>
    <t xml:space="preserve">WARD AIR PARK </t>
  </si>
  <si>
    <t>8912-00</t>
  </si>
  <si>
    <t xml:space="preserve">WALENTA S/D </t>
  </si>
  <si>
    <t>8913-01</t>
  </si>
  <si>
    <t>WALKER STATION SEC 1</t>
  </si>
  <si>
    <t>8913-02</t>
  </si>
  <si>
    <t>WALKER'S STATION SEC 2</t>
  </si>
  <si>
    <t>8914-03</t>
  </si>
  <si>
    <t>Walnut Creek Sec 3</t>
  </si>
  <si>
    <t>8914-04</t>
  </si>
  <si>
    <t>Walnut Creek Sec 4</t>
  </si>
  <si>
    <t>8914-05</t>
  </si>
  <si>
    <t>Walnut Creek Sec 5</t>
  </si>
  <si>
    <t>8914-06</t>
  </si>
  <si>
    <t>Walnut Creek Sec 6</t>
  </si>
  <si>
    <t>8914-07</t>
  </si>
  <si>
    <t>Walnut Creek Sec 7</t>
  </si>
  <si>
    <t>8914-08</t>
  </si>
  <si>
    <t>Walnut Creek Sec 8</t>
  </si>
  <si>
    <t>8914-09</t>
  </si>
  <si>
    <t>Walnut Creek Sec 9</t>
  </si>
  <si>
    <t>8914-10</t>
  </si>
  <si>
    <t>Walnut Creek Sec 10</t>
  </si>
  <si>
    <t>8914-11</t>
  </si>
  <si>
    <t>Walnut Creek Sec 11</t>
  </si>
  <si>
    <t>8914-12</t>
  </si>
  <si>
    <t>Walnut Creek Sec 12</t>
  </si>
  <si>
    <t>8914-13</t>
  </si>
  <si>
    <t>Walnut Creek Sec 13</t>
  </si>
  <si>
    <t>8914-14</t>
  </si>
  <si>
    <t>Walnut Creek Sec 14</t>
  </si>
  <si>
    <t>8914-15</t>
  </si>
  <si>
    <t>Walnut Creek Sec 15</t>
  </si>
  <si>
    <t>8914-16</t>
  </si>
  <si>
    <t>Walnut Creek Sec 16</t>
  </si>
  <si>
    <t>8914-17</t>
  </si>
  <si>
    <t>Walnut Creek Sec 17</t>
  </si>
  <si>
    <t>8914-18</t>
  </si>
  <si>
    <t>Walnut Creek Sec 18</t>
  </si>
  <si>
    <t>8914-19</t>
  </si>
  <si>
    <t>Walnut Creek Sec 19</t>
  </si>
  <si>
    <t>8914-20</t>
  </si>
  <si>
    <t>Walnut Creek Sec 20</t>
  </si>
  <si>
    <t>8914-21</t>
  </si>
  <si>
    <t>Walnut Creek Sec 21</t>
  </si>
  <si>
    <t>8914-22</t>
  </si>
  <si>
    <t>Walnut Creek Sec 22</t>
  </si>
  <si>
    <t>8914-23</t>
  </si>
  <si>
    <t>Walnut Creek Sec 23</t>
  </si>
  <si>
    <t>8914-24</t>
  </si>
  <si>
    <t>Walnut Creek Sec 24</t>
  </si>
  <si>
    <t>8914-25</t>
  </si>
  <si>
    <t>Walnut Creek Sec 25</t>
  </si>
  <si>
    <t>8915-00</t>
  </si>
  <si>
    <t>WARD-WADDELL ADDN</t>
  </si>
  <si>
    <t>8916-00</t>
  </si>
  <si>
    <t>Walsh Road Industrial Park</t>
  </si>
  <si>
    <t>8917-01</t>
  </si>
  <si>
    <t>Walnut Creek at Stonecreek Estates Sec 1</t>
  </si>
  <si>
    <t>8919-00</t>
  </si>
  <si>
    <t>WARD-LEAMAN</t>
  </si>
  <si>
    <t>8920-01</t>
  </si>
  <si>
    <t>WESSENDORFF S/D SEC 1</t>
  </si>
  <si>
    <t>8920-02</t>
  </si>
  <si>
    <t>WESSENDORFF S/D SEC 2</t>
  </si>
  <si>
    <t>8924-01</t>
  </si>
  <si>
    <t>West Airport Commercial Subdivision Sec 1</t>
  </si>
  <si>
    <t>8925-00</t>
  </si>
  <si>
    <t>WEST END ADDN</t>
  </si>
  <si>
    <t>8926-00</t>
  </si>
  <si>
    <t>West Bend Anderson Homes</t>
  </si>
  <si>
    <t>8935-00</t>
  </si>
  <si>
    <t xml:space="preserve">WHEATON S/D </t>
  </si>
  <si>
    <t>8940-00</t>
  </si>
  <si>
    <t xml:space="preserve">WHISLER S/D </t>
  </si>
  <si>
    <t>8941-00</t>
  </si>
  <si>
    <t>Whispering Oaks</t>
  </si>
  <si>
    <t>8942-00</t>
  </si>
  <si>
    <t xml:space="preserve">WIESNER S/D </t>
  </si>
  <si>
    <t>8943-01</t>
  </si>
  <si>
    <t>WINDSWEPT ACRES SEC 1</t>
  </si>
  <si>
    <t>8944-01</t>
  </si>
  <si>
    <t>WINFIELD LAKES SEC 1</t>
  </si>
  <si>
    <t>8944-02</t>
  </si>
  <si>
    <t>WINFIELD LAKES SEC 2</t>
  </si>
  <si>
    <t>8944-03</t>
  </si>
  <si>
    <t>WINFIELD LAKES SEC 3</t>
  </si>
  <si>
    <t>8944-04</t>
  </si>
  <si>
    <t>Winfield Lakes Sec 4</t>
  </si>
  <si>
    <t>8944-05</t>
  </si>
  <si>
    <t>WINFIELD LAKES SEC 5</t>
  </si>
  <si>
    <t>8944-06</t>
  </si>
  <si>
    <t>Winfield Lakes Sec 6</t>
  </si>
  <si>
    <t>8944-07</t>
  </si>
  <si>
    <t>Winfield Lakes Sec 7</t>
  </si>
  <si>
    <t>8944-08</t>
  </si>
  <si>
    <t>Winfield Lakes Sec 8</t>
  </si>
  <si>
    <t>8944-09</t>
  </si>
  <si>
    <t>Winfield Lakes Sec 9</t>
  </si>
  <si>
    <t>8944-10</t>
  </si>
  <si>
    <t>Winfield Lakes Sec 10</t>
  </si>
  <si>
    <t>8944-11</t>
  </si>
  <si>
    <t>Winfield Lakes Sec 11</t>
  </si>
  <si>
    <t>8944-12</t>
  </si>
  <si>
    <t>Winfield Lakes Sec 12</t>
  </si>
  <si>
    <t>8944-13</t>
  </si>
  <si>
    <t>Winfield Lakes Sec 13</t>
  </si>
  <si>
    <t>8944-14</t>
  </si>
  <si>
    <t>Winfield Lakes Sec 14</t>
  </si>
  <si>
    <t>8944-15</t>
  </si>
  <si>
    <t>Winfield Lakes Sec 15</t>
  </si>
  <si>
    <t>8944-16</t>
  </si>
  <si>
    <t>Winfield Lakes Sec 16</t>
  </si>
  <si>
    <t>8944-17</t>
  </si>
  <si>
    <t>Winfield Lakes Sec 17</t>
  </si>
  <si>
    <t>8944-18</t>
  </si>
  <si>
    <t>Winfield Lakes Sec 18</t>
  </si>
  <si>
    <t>8944-71</t>
  </si>
  <si>
    <t>Winfield Lakes Sec 17 Partial Replat No 1</t>
  </si>
  <si>
    <t>8945-01</t>
  </si>
  <si>
    <t>WINSTON TERRACE SEC 1</t>
  </si>
  <si>
    <t>8945-02</t>
  </si>
  <si>
    <t>WINSTON TERRACE SEC 2</t>
  </si>
  <si>
    <t>8946-01</t>
  </si>
  <si>
    <t>WINCHESTER BUSINESS PARK SEC 1</t>
  </si>
  <si>
    <t>8947-01</t>
  </si>
  <si>
    <t>Windsor Estates Sec 1</t>
  </si>
  <si>
    <t>8947-02</t>
  </si>
  <si>
    <t>Windsor Estates Sec 2</t>
  </si>
  <si>
    <t>8947-03</t>
  </si>
  <si>
    <t>Windsor Estates Sec 3</t>
  </si>
  <si>
    <t>8947-04</t>
  </si>
  <si>
    <t>Windsor Estates Sec 4</t>
  </si>
  <si>
    <t>8948-01</t>
  </si>
  <si>
    <t>WINDY ESTATES S/D SEC 1</t>
  </si>
  <si>
    <t>8949-01</t>
  </si>
  <si>
    <t>Winfield Lakes North Sec 1</t>
  </si>
  <si>
    <t>8949-02</t>
  </si>
  <si>
    <t>Winfield Lakes North Sec 2</t>
  </si>
  <si>
    <t>8949-03</t>
  </si>
  <si>
    <t>Winfield Lakes North Sec 3</t>
  </si>
  <si>
    <t>8949-04</t>
  </si>
  <si>
    <t>Winfield Lakes North Sec 4</t>
  </si>
  <si>
    <t>8949-05</t>
  </si>
  <si>
    <t>Winfield Lakes North Sec 5</t>
  </si>
  <si>
    <t>8949-06</t>
  </si>
  <si>
    <t>Winfield Lakes North Sec 6</t>
  </si>
  <si>
    <t>8950-01</t>
  </si>
  <si>
    <t>WITZKOSKI S/D SEC 1</t>
  </si>
  <si>
    <t>8955-01</t>
  </si>
  <si>
    <t>WATERS COVE AT RIVERSTONE SECT. 1</t>
  </si>
  <si>
    <t>8955-02</t>
  </si>
  <si>
    <t>WATERS COVE AT RIVERSTONE SEC 2</t>
  </si>
  <si>
    <t>8960-01</t>
  </si>
  <si>
    <t>WATER'S EDGE AT COLONY LAKES SEC 1</t>
  </si>
  <si>
    <t>8960-02</t>
  </si>
  <si>
    <t>WATER'S EDGE AT COLONY LAKES SEC 2</t>
  </si>
  <si>
    <t>8961-00</t>
  </si>
  <si>
    <t>Whisper Rock At Riverstone</t>
  </si>
  <si>
    <t>8965-01</t>
  </si>
  <si>
    <t>WOODS EDGE SEC 1</t>
  </si>
  <si>
    <t>8965-02</t>
  </si>
  <si>
    <t>WOODS EDGE SEC 2</t>
  </si>
  <si>
    <t>8965-03</t>
  </si>
  <si>
    <t>WOODS EDGE SEC 3</t>
  </si>
  <si>
    <t>8995-01</t>
  </si>
  <si>
    <t>VILLA DEL LAGO AT LAKE OLYMPIA SEC 1</t>
  </si>
  <si>
    <t>8995-02</t>
  </si>
  <si>
    <t>VILLA DEL LAGO @ LAKE OLYMPIA SEC 2</t>
  </si>
  <si>
    <t>9000-00</t>
  </si>
  <si>
    <t>VILLA MARIA</t>
  </si>
  <si>
    <t>9000-02</t>
  </si>
  <si>
    <t>VILLA MARIA SEC 2</t>
  </si>
  <si>
    <t>9000-03</t>
  </si>
  <si>
    <t>VILLA MARIA SEC 3</t>
  </si>
  <si>
    <t>9005-01</t>
  </si>
  <si>
    <t>Vintage Trail At Riverstone</t>
  </si>
  <si>
    <t>9010-02</t>
  </si>
  <si>
    <t>WATERBROOK SEC 2</t>
  </si>
  <si>
    <t>9010-03</t>
  </si>
  <si>
    <t>WATERBROOK SEC 3</t>
  </si>
  <si>
    <t>9100-00</t>
  </si>
  <si>
    <t>WATERBROOK WEST</t>
  </si>
  <si>
    <t>9110-00</t>
  </si>
  <si>
    <t>WARNEY S/D</t>
  </si>
  <si>
    <t>9150-01</t>
  </si>
  <si>
    <t>WATERFORD SEC 1</t>
  </si>
  <si>
    <t>9155-01</t>
  </si>
  <si>
    <t>Waterside At Riverstone</t>
  </si>
  <si>
    <t>9160-03</t>
  </si>
  <si>
    <t>WATERFORD VILLAGE SEC 3</t>
  </si>
  <si>
    <t>9160-04</t>
  </si>
  <si>
    <t>WATERFORD VILLAGE SEC 4</t>
  </si>
  <si>
    <t>9161-00</t>
  </si>
  <si>
    <t>Waterside Development</t>
  </si>
  <si>
    <t>9162-01</t>
  </si>
  <si>
    <t>Waterford Park Townhomes</t>
  </si>
  <si>
    <t>9163-01</t>
  </si>
  <si>
    <t>WATERSIDE ESTATES SEC 1</t>
  </si>
  <si>
    <t>9163-02</t>
  </si>
  <si>
    <t>WATERSIDE ESTATES SEC 2</t>
  </si>
  <si>
    <t>9163-03</t>
  </si>
  <si>
    <t>WATERSIDE ESTATES SEC 3</t>
  </si>
  <si>
    <t>9163-04</t>
  </si>
  <si>
    <t>WATERSIDE ESTATES SEC 4</t>
  </si>
  <si>
    <t>9163-05</t>
  </si>
  <si>
    <t>WATERSIDE ESTATES SEC 5</t>
  </si>
  <si>
    <t>9163-06</t>
  </si>
  <si>
    <t>WATERSIDE ESTATES SEC 6</t>
  </si>
  <si>
    <t>9163-07</t>
  </si>
  <si>
    <t>WATERSIDE ESTATES SEC 7</t>
  </si>
  <si>
    <t>9163-08</t>
  </si>
  <si>
    <t>WATERSIDE ESTATES SEC 8</t>
  </si>
  <si>
    <t>9163-09</t>
  </si>
  <si>
    <t>WATERSIDE ESTATES SEC 9</t>
  </si>
  <si>
    <t>9163-10</t>
  </si>
  <si>
    <t>WATERSIDE ESTATES SEC 10</t>
  </si>
  <si>
    <t>9163-11</t>
  </si>
  <si>
    <t>Waterside Estates Sec 11</t>
  </si>
  <si>
    <t>9163-12</t>
  </si>
  <si>
    <t>WATERSIDE ESTATES SEC 12</t>
  </si>
  <si>
    <t>9163-13</t>
  </si>
  <si>
    <t>Waterside Estates Sec 13</t>
  </si>
  <si>
    <t>9163-21</t>
  </si>
  <si>
    <t>Waterside Estates Sec 12 Partial Replat No 1</t>
  </si>
  <si>
    <t>9170-01</t>
  </si>
  <si>
    <t>WATERSIDE VILLAGE SEC 1</t>
  </si>
  <si>
    <t>9170-02</t>
  </si>
  <si>
    <t>WATERSIDE VILLAGE SEC 2</t>
  </si>
  <si>
    <t>9170-03</t>
  </si>
  <si>
    <t>Waterside Village Sec 3</t>
  </si>
  <si>
    <t>9175-01</t>
  </si>
  <si>
    <t>Waterview Estates Sec 1</t>
  </si>
  <si>
    <t>9175-02</t>
  </si>
  <si>
    <t>Waterview Estates Sec 2</t>
  </si>
  <si>
    <t>9175-03</t>
  </si>
  <si>
    <t>Waterview Estates Sec 3</t>
  </si>
  <si>
    <t>9175-04</t>
  </si>
  <si>
    <t>Waterview Estates Sec 4</t>
  </si>
  <si>
    <t>9175-05</t>
  </si>
  <si>
    <t>Waterview Estates Sec 5</t>
  </si>
  <si>
    <t>9175-06</t>
  </si>
  <si>
    <t>Waterview Estates Sec 6</t>
  </si>
  <si>
    <t>9175-07</t>
  </si>
  <si>
    <t>Waterview Estates Sec 7</t>
  </si>
  <si>
    <t>9175-08</t>
  </si>
  <si>
    <t>Waterview Estates Sec 8</t>
  </si>
  <si>
    <t>9175-09</t>
  </si>
  <si>
    <t>Waterview Estates Sec 9</t>
  </si>
  <si>
    <t>9175-10</t>
  </si>
  <si>
    <t>Waterview Estates Sec 10</t>
  </si>
  <si>
    <t>9175-11</t>
  </si>
  <si>
    <t>Waterview Estates Sec 11</t>
  </si>
  <si>
    <t>9175-12</t>
  </si>
  <si>
    <t>Waterview Estates Sec 12</t>
  </si>
  <si>
    <t>9175-13</t>
  </si>
  <si>
    <t>Waterview Estates Sec 13</t>
  </si>
  <si>
    <t>9175-14</t>
  </si>
  <si>
    <t>Waterview Estates Sec 14</t>
  </si>
  <si>
    <t>9200-00</t>
  </si>
  <si>
    <t>WEST BEND ADDN</t>
  </si>
  <si>
    <t>9250-00</t>
  </si>
  <si>
    <t>WEST BEND S/D R/P</t>
  </si>
  <si>
    <t>9260-01</t>
  </si>
  <si>
    <t>WEST OAKS VILLAGE SEC 1</t>
  </si>
  <si>
    <t>9260-02</t>
  </si>
  <si>
    <t>WEST OAKS VILLAGE SEC 2</t>
  </si>
  <si>
    <t>9260-03</t>
  </si>
  <si>
    <t>WEST OAKS VILLAGE SEC 3</t>
  </si>
  <si>
    <t>9260-04</t>
  </si>
  <si>
    <t>WEST OAKS VILLAGE SEC 4</t>
  </si>
  <si>
    <t>9300-00</t>
  </si>
  <si>
    <t>9300-00 - Westenfeld S/d</t>
  </si>
  <si>
    <t>WESTENFELD S/D</t>
  </si>
  <si>
    <t>9301-00</t>
  </si>
  <si>
    <t>WESTBURY VILLAGE</t>
  </si>
  <si>
    <t>9302-01</t>
  </si>
  <si>
    <t>WESTPARK LAKES SEC 1</t>
  </si>
  <si>
    <t>9303-01</t>
  </si>
  <si>
    <t>Westcreek Subdivision</t>
  </si>
  <si>
    <t>9304-01</t>
  </si>
  <si>
    <t>WESTPOINT ESTATES SEC 1</t>
  </si>
  <si>
    <t>9305-01</t>
  </si>
  <si>
    <t>Westheimer Lakes North Sec 1</t>
  </si>
  <si>
    <t>9305-02</t>
  </si>
  <si>
    <t>Westheimer Lakes North Sec 2</t>
  </si>
  <si>
    <t>9305-03</t>
  </si>
  <si>
    <t>Westheimer Lakes North Sec 3</t>
  </si>
  <si>
    <t>9305-04</t>
  </si>
  <si>
    <t>Westheimer Lakes North Sec 4</t>
  </si>
  <si>
    <t>9305-05</t>
  </si>
  <si>
    <t>Westheimer Lakes North Sec 5</t>
  </si>
  <si>
    <t>9305-06</t>
  </si>
  <si>
    <t>Westheimer Lakes North Sec 6</t>
  </si>
  <si>
    <t>9305-07</t>
  </si>
  <si>
    <t>Westheimer Lakes North Sec 7</t>
  </si>
  <si>
    <t>9305-08</t>
  </si>
  <si>
    <t>Westheimer Lakes North Sec 8</t>
  </si>
  <si>
    <t>9305-09</t>
  </si>
  <si>
    <t>Westheimer Lakes North Sec 9</t>
  </si>
  <si>
    <t>9305-10</t>
  </si>
  <si>
    <t>Westheimer Lakes North Sec 10</t>
  </si>
  <si>
    <t>9305-11</t>
  </si>
  <si>
    <t>Westheimer Lakes North Sec 11</t>
  </si>
  <si>
    <t>9370-00</t>
  </si>
  <si>
    <t>C WENZEL S/D</t>
  </si>
  <si>
    <t>9370-02</t>
  </si>
  <si>
    <t>C WENZEL S/D SEC 2</t>
  </si>
  <si>
    <t>9400-01</t>
  </si>
  <si>
    <t>WESTMOUNT SQUARE TOWNHOUSES SEC 1</t>
  </si>
  <si>
    <t>9400-02</t>
  </si>
  <si>
    <t>WESTMOUNT SQUARE TOWNHOUSES SEC 2</t>
  </si>
  <si>
    <t>9400-03</t>
  </si>
  <si>
    <t>WESTMOUNT SQUARE TOWNHOUSES SEC 3</t>
  </si>
  <si>
    <t>9409-01</t>
  </si>
  <si>
    <t>WESTON ESTATES SEC 1</t>
  </si>
  <si>
    <t>9410-01</t>
  </si>
  <si>
    <t>WESTON LAKES SEC 1</t>
  </si>
  <si>
    <t>9410-02</t>
  </si>
  <si>
    <t>WESTON LAKES SEC 2</t>
  </si>
  <si>
    <t>9410-03</t>
  </si>
  <si>
    <t>WESTON LAKES SEC 3</t>
  </si>
  <si>
    <t>9410-04</t>
  </si>
  <si>
    <t>WESTON LAKES SEC 4</t>
  </si>
  <si>
    <t>9410-05</t>
  </si>
  <si>
    <t>WESTON LAKES SEC 5</t>
  </si>
  <si>
    <t>9410-06</t>
  </si>
  <si>
    <t>WESTON LAKES SEC 6</t>
  </si>
  <si>
    <t>9410-07</t>
  </si>
  <si>
    <t>WESTON LAKES SEC 7</t>
  </si>
  <si>
    <t>9410-08</t>
  </si>
  <si>
    <t>WESTON LAKES SEC 8</t>
  </si>
  <si>
    <t>9410-09</t>
  </si>
  <si>
    <t>WESTON LAKES SEC 9</t>
  </si>
  <si>
    <t>9410-10</t>
  </si>
  <si>
    <t>WESTON LAKES SEC 10</t>
  </si>
  <si>
    <t>9410-11</t>
  </si>
  <si>
    <t>WESTON LAKES SEC 11</t>
  </si>
  <si>
    <t>9410-12</t>
  </si>
  <si>
    <t>WESTON LAKES SECTION 12</t>
  </si>
  <si>
    <t>9410-14</t>
  </si>
  <si>
    <t>WESTON LAKES SEC 14</t>
  </si>
  <si>
    <t>9410-15</t>
  </si>
  <si>
    <t>WESTON LAKES SEC 15</t>
  </si>
  <si>
    <t>9410-16</t>
  </si>
  <si>
    <t>WESTON LAKES SEC 16</t>
  </si>
  <si>
    <t>9410-18</t>
  </si>
  <si>
    <t>WESTON LAKES SEC 18</t>
  </si>
  <si>
    <t>9410-19</t>
  </si>
  <si>
    <t>Weston Lakes Sec 19</t>
  </si>
  <si>
    <t>9410-61</t>
  </si>
  <si>
    <t>Weston Lakes Sec 6A</t>
  </si>
  <si>
    <t>9411-01</t>
  </si>
  <si>
    <t>WESTON LAKES VILLAGE SEC 1</t>
  </si>
  <si>
    <t>9411-02</t>
  </si>
  <si>
    <t>WESTON LAKES VILLAGE SEC 2</t>
  </si>
  <si>
    <t>9480-00</t>
  </si>
  <si>
    <t>WIECKER ESTATES</t>
  </si>
  <si>
    <t>9500-00</t>
  </si>
  <si>
    <t>WILDFLOWER ADDN</t>
  </si>
  <si>
    <t>9510-01</t>
  </si>
  <si>
    <t>WILKINS CROSSING SEC 1</t>
  </si>
  <si>
    <t>9518-00</t>
  </si>
  <si>
    <t>Williams Crossing</t>
  </si>
  <si>
    <t>9524-01</t>
  </si>
  <si>
    <t>WILLIAMS GLEN SEC 1</t>
  </si>
  <si>
    <t>9525-01</t>
  </si>
  <si>
    <t>WILLIAMS GRANT SEC 1</t>
  </si>
  <si>
    <t>9528-01</t>
  </si>
  <si>
    <t>Williams Ranch Sec 1</t>
  </si>
  <si>
    <t>9528-02</t>
  </si>
  <si>
    <t>Williams Ranch Sec 2</t>
  </si>
  <si>
    <t>9528-03</t>
  </si>
  <si>
    <t>Williams Ranch Sec 3</t>
  </si>
  <si>
    <t>9528-04</t>
  </si>
  <si>
    <t>WIlliams Ranch Sec 4</t>
  </si>
  <si>
    <t>9528-05</t>
  </si>
  <si>
    <t>Williams Ranch Sec 5</t>
  </si>
  <si>
    <t>9528-06</t>
  </si>
  <si>
    <t>Williams Ranch Sec 6</t>
  </si>
  <si>
    <t>9530-00</t>
  </si>
  <si>
    <t>WILLIAMS SCHOOL ESTATES</t>
  </si>
  <si>
    <t>9536-00</t>
  </si>
  <si>
    <t>Williams Way Center</t>
  </si>
  <si>
    <t>9542-05</t>
  </si>
  <si>
    <t>Willow Creek Farms II Sec 5</t>
  </si>
  <si>
    <t>9542-06</t>
  </si>
  <si>
    <t>Willow Creek Farms II Sec 6</t>
  </si>
  <si>
    <t>9542-07</t>
  </si>
  <si>
    <t>Willow Creek Farms II Sec 7</t>
  </si>
  <si>
    <t>9542-08</t>
  </si>
  <si>
    <t>Willow Creek Farms II Sec 8</t>
  </si>
  <si>
    <t>9549-01</t>
  </si>
  <si>
    <t>WILLOW FORK SEC 1</t>
  </si>
  <si>
    <t>9550-01</t>
  </si>
  <si>
    <t>WILLOW PARK (RES A) SEC 1</t>
  </si>
  <si>
    <t>9550-02</t>
  </si>
  <si>
    <t>WILLOW PARK (RES A) SEC 2</t>
  </si>
  <si>
    <t>9550-03</t>
  </si>
  <si>
    <t>WILLOW PARK (RES A) SEC 3</t>
  </si>
  <si>
    <t>9551-01</t>
  </si>
  <si>
    <t>Willow Fork Groves Sec 1</t>
  </si>
  <si>
    <t>9551-02</t>
  </si>
  <si>
    <t>Willow Fork Groves Sec 2</t>
  </si>
  <si>
    <t>9554-01</t>
  </si>
  <si>
    <t>WILLOW PARK GREENS SEC 1</t>
  </si>
  <si>
    <t>9555-00</t>
  </si>
  <si>
    <t>Eldridge Pointe Office Condominiums</t>
  </si>
  <si>
    <t>9556-01</t>
  </si>
  <si>
    <t>Withers Ridge Sec 1</t>
  </si>
  <si>
    <t>9556-02</t>
  </si>
  <si>
    <t>Withers Ridge Sec 2</t>
  </si>
  <si>
    <t>9556-03</t>
  </si>
  <si>
    <t>Withers Ridge Sec 3</t>
  </si>
  <si>
    <t>9560-00</t>
  </si>
  <si>
    <t>THE WOODS</t>
  </si>
  <si>
    <t>9620-01</t>
  </si>
  <si>
    <t>YAUPON ACRES SEC 1</t>
  </si>
  <si>
    <t>9621-01</t>
  </si>
  <si>
    <t>Willows At Cross Creek Ranch Sec 1</t>
  </si>
  <si>
    <t>9621-02</t>
  </si>
  <si>
    <t>Willows At Cross Creek Ranch Sec 2</t>
  </si>
  <si>
    <t>9640-00</t>
  </si>
  <si>
    <t xml:space="preserve">YELDERMAN ADDN </t>
  </si>
  <si>
    <t>9645-01</t>
  </si>
  <si>
    <t>WOODBRIDGE ESTATES SEC 1</t>
  </si>
  <si>
    <t>9645-02</t>
  </si>
  <si>
    <t>WOODBRIDGE ESTATES SEC 2</t>
  </si>
  <si>
    <t>9645-03</t>
  </si>
  <si>
    <t>WOODBRIDGE ESTATES SEC 3</t>
  </si>
  <si>
    <t>9650-01</t>
  </si>
  <si>
    <t>WOODBRIDGE FBC SEC 1</t>
  </si>
  <si>
    <t>9650-02</t>
  </si>
  <si>
    <t>WOODBRIDGE FBC SEC 2</t>
  </si>
  <si>
    <t>9650-03</t>
  </si>
  <si>
    <t>WOODBRIDGE FBC SEC 3</t>
  </si>
  <si>
    <t>9650-04</t>
  </si>
  <si>
    <t>WOODBRIDGE FBC SEC 4</t>
  </si>
  <si>
    <t>9650-05</t>
  </si>
  <si>
    <t>WOODBRIDGE OF FBC SEC 5</t>
  </si>
  <si>
    <t>9650-06</t>
  </si>
  <si>
    <t>WOODBRIDGE OF FBC SEC 6</t>
  </si>
  <si>
    <t>9650-07</t>
  </si>
  <si>
    <t>WOODBRIDGE OF FBC SEC 7</t>
  </si>
  <si>
    <t>9650-08</t>
  </si>
  <si>
    <t>WOODBRIDGE OF FBC SEC 8</t>
  </si>
  <si>
    <t>9650-09</t>
  </si>
  <si>
    <t>WOODBRIDGE OF FBC SEC 9</t>
  </si>
  <si>
    <t>9650-10</t>
  </si>
  <si>
    <t>WOODBRIDGE OF FBC SEC 10</t>
  </si>
  <si>
    <t>9650-11</t>
  </si>
  <si>
    <t>WOODBRIDGE OF FBC SEC 11</t>
  </si>
  <si>
    <t>9650-12</t>
  </si>
  <si>
    <t>WOODBRIDGE OF FBC SEC 12</t>
  </si>
  <si>
    <t>9650-13</t>
  </si>
  <si>
    <t>WOODBRIDGE OF FBC SEC 13</t>
  </si>
  <si>
    <t>9650-14</t>
  </si>
  <si>
    <t>Woodbridge Of FBC Sec 14</t>
  </si>
  <si>
    <t>9650-15</t>
  </si>
  <si>
    <t>WOODBRIDGE OF FBC SEC 15</t>
  </si>
  <si>
    <t>9650-16</t>
  </si>
  <si>
    <t>WOODBRIDGE OF FBC SEC 16</t>
  </si>
  <si>
    <t>9655-00</t>
  </si>
  <si>
    <t>Woodcreek Office Park Condominiums</t>
  </si>
  <si>
    <t>9660-01</t>
  </si>
  <si>
    <t>WOODCREEK RESERVE SEC 1</t>
  </si>
  <si>
    <t>9660-02</t>
  </si>
  <si>
    <t>WOODCREEK RESERVE SEC 2</t>
  </si>
  <si>
    <t>9660-03</t>
  </si>
  <si>
    <t>WOODCREEK RESERVE SEC 3</t>
  </si>
  <si>
    <t>9660-04</t>
  </si>
  <si>
    <t>WOODCREEK RESERVE SEC 4</t>
  </si>
  <si>
    <t>9660-05</t>
  </si>
  <si>
    <t>Woodcreek Reserve Sec 5</t>
  </si>
  <si>
    <t>9660-06</t>
  </si>
  <si>
    <t>Woodcreek Reserve Sec 6</t>
  </si>
  <si>
    <t>9660-07</t>
  </si>
  <si>
    <t>Woodcreek Reserve Sec 7</t>
  </si>
  <si>
    <t>9660-08</t>
  </si>
  <si>
    <t>Woodcreek Reserve Sec 8</t>
  </si>
  <si>
    <t>9660-09</t>
  </si>
  <si>
    <t>Woodcreek Reserve Sec 9-A</t>
  </si>
  <si>
    <t>9660-10</t>
  </si>
  <si>
    <t>Woodcreek Reserve Sec 10</t>
  </si>
  <si>
    <t>9660-91</t>
  </si>
  <si>
    <t>Woodcreek Reserve Sec 9-B</t>
  </si>
  <si>
    <t>9690-01</t>
  </si>
  <si>
    <t>WOODLAKE ESTATES SEC 1</t>
  </si>
  <si>
    <t>9700-01</t>
  </si>
  <si>
    <t>WOODLAND WEST SEC 1</t>
  </si>
  <si>
    <t>9700-02</t>
  </si>
  <si>
    <t>WOODLAND WEST SEC 2</t>
  </si>
  <si>
    <t>9700-03</t>
  </si>
  <si>
    <t>WOODLAND WEST SEC 3</t>
  </si>
  <si>
    <t>9701-01</t>
  </si>
  <si>
    <t>WOODSTREAM SEC 1</t>
  </si>
  <si>
    <t>9701-02</t>
  </si>
  <si>
    <t>WOODSTREAM SEC 2</t>
  </si>
  <si>
    <t>9701-03</t>
  </si>
  <si>
    <t>WOODSTREAM SEC 3</t>
  </si>
  <si>
    <t>9701-04</t>
  </si>
  <si>
    <t>WOODSTREAM SEC 4</t>
  </si>
  <si>
    <t>9715-01</t>
  </si>
  <si>
    <t>Wyndehaven Lake Estates</t>
  </si>
  <si>
    <t>9800-01</t>
  </si>
  <si>
    <t>Young Ranch Sec 1</t>
  </si>
  <si>
    <t>9800-02</t>
  </si>
  <si>
    <t>Young Ranch Sec 2</t>
  </si>
  <si>
    <t>9800-03</t>
  </si>
  <si>
    <t>Young Ranch Sec 3</t>
  </si>
  <si>
    <t>9800-04</t>
  </si>
  <si>
    <t>Young Ranch Sec 4</t>
  </si>
  <si>
    <t>9800-05</t>
  </si>
  <si>
    <t>Young Ranch Sec 5</t>
  </si>
  <si>
    <t>9800-06</t>
  </si>
  <si>
    <t>Young Ranch Sec 6</t>
  </si>
  <si>
    <t>9800-07</t>
  </si>
  <si>
    <t>Young Ranch Sec 7</t>
  </si>
  <si>
    <t>9800-08</t>
  </si>
  <si>
    <t>Young Ranch Sec 8</t>
  </si>
  <si>
    <t>9800-09</t>
  </si>
  <si>
    <t>Young Ranch Sec 9</t>
  </si>
  <si>
    <t>9800-10</t>
  </si>
  <si>
    <t>Young Ranch Sec 10</t>
  </si>
  <si>
    <t>9800-11</t>
  </si>
  <si>
    <t>Young Ranch Sec 11</t>
  </si>
  <si>
    <t>9800-12</t>
  </si>
  <si>
    <t>Young Ranch Sec 12</t>
  </si>
  <si>
    <t>Properties Per Neighbood</t>
  </si>
  <si>
    <t>A</t>
  </si>
  <si>
    <t>1000 Count</t>
  </si>
  <si>
    <t>1001 Count</t>
  </si>
  <si>
    <t>1002 Count</t>
  </si>
  <si>
    <t>1003 Count</t>
  </si>
  <si>
    <t>1004 Count</t>
  </si>
  <si>
    <t>1005 Count</t>
  </si>
  <si>
    <t>1010 Count</t>
  </si>
  <si>
    <t>1015 Count</t>
  </si>
  <si>
    <t>1018 Count</t>
  </si>
  <si>
    <t>1020 Count</t>
  </si>
  <si>
    <t>1021 Count</t>
  </si>
  <si>
    <t>1041 Count</t>
  </si>
  <si>
    <t>1050 Count</t>
  </si>
  <si>
    <t>1081 Count</t>
  </si>
  <si>
    <t>1100 Count</t>
  </si>
  <si>
    <t>1120 Count</t>
  </si>
  <si>
    <t>1131 Count</t>
  </si>
  <si>
    <t>1136 Count</t>
  </si>
  <si>
    <t>1141 Count</t>
  </si>
  <si>
    <t>1145 Count</t>
  </si>
  <si>
    <t>1150 Count</t>
  </si>
  <si>
    <t>1151 Count</t>
  </si>
  <si>
    <t>1161 Count</t>
  </si>
  <si>
    <t>1170 Count</t>
  </si>
  <si>
    <t>1200 Count</t>
  </si>
  <si>
    <t>1250 Count</t>
  </si>
  <si>
    <t>1258 Count</t>
  </si>
  <si>
    <t>1259 Count</t>
  </si>
  <si>
    <t>1262 Count</t>
  </si>
  <si>
    <t>1265 Count</t>
  </si>
  <si>
    <t>1270 Count</t>
  </si>
  <si>
    <t>1271 Count</t>
  </si>
  <si>
    <t>1272 Count</t>
  </si>
  <si>
    <t>1273 Count</t>
  </si>
  <si>
    <t>1274 Count</t>
  </si>
  <si>
    <t>1275 Count</t>
  </si>
  <si>
    <t>1276 Count</t>
  </si>
  <si>
    <t>1277 Count</t>
  </si>
  <si>
    <t>1278 Count</t>
  </si>
  <si>
    <t>1280 Count</t>
  </si>
  <si>
    <t>1281 Count</t>
  </si>
  <si>
    <t>1283 Count</t>
  </si>
  <si>
    <t>1284 Count</t>
  </si>
  <si>
    <t>1285 Count</t>
  </si>
  <si>
    <t>1286 Count</t>
  </si>
  <si>
    <t>1290 Count</t>
  </si>
  <si>
    <t>1293 Count</t>
  </si>
  <si>
    <t>1300 Count</t>
  </si>
  <si>
    <t>1310 Count</t>
  </si>
  <si>
    <t>1320 Count</t>
  </si>
  <si>
    <t>1330 Count</t>
  </si>
  <si>
    <t>1350 Count</t>
  </si>
  <si>
    <t>1355 Count</t>
  </si>
  <si>
    <t>1360 Count</t>
  </si>
  <si>
    <t>1380 Count</t>
  </si>
  <si>
    <t>1396 Count</t>
  </si>
  <si>
    <t>1400 Count</t>
  </si>
  <si>
    <t>1401 Count</t>
  </si>
  <si>
    <t>1405 Count</t>
  </si>
  <si>
    <t>1415 Count</t>
  </si>
  <si>
    <t>1425 Count</t>
  </si>
  <si>
    <t>1428 Count</t>
  </si>
  <si>
    <t>1450 Count</t>
  </si>
  <si>
    <t>1463 Count</t>
  </si>
  <si>
    <t>1470 Count</t>
  </si>
  <si>
    <t>1480 Count</t>
  </si>
  <si>
    <t>1500 Count</t>
  </si>
  <si>
    <t>1505 Count</t>
  </si>
  <si>
    <t>1510 Count</t>
  </si>
  <si>
    <t>1535 Count</t>
  </si>
  <si>
    <t>1537 Count</t>
  </si>
  <si>
    <t>1540 Count</t>
  </si>
  <si>
    <t>1550 Count</t>
  </si>
  <si>
    <t>1555 Count</t>
  </si>
  <si>
    <t>1560 Count</t>
  </si>
  <si>
    <t>1570 Count</t>
  </si>
  <si>
    <t>1580 Count</t>
  </si>
  <si>
    <t>1590 Count</t>
  </si>
  <si>
    <t>1600 Count</t>
  </si>
  <si>
    <t>1605 Count</t>
  </si>
  <si>
    <t>1615 Count</t>
  </si>
  <si>
    <t>1620 Count</t>
  </si>
  <si>
    <t>1639 Count</t>
  </si>
  <si>
    <t>1640 Count</t>
  </si>
  <si>
    <t>1641 Count</t>
  </si>
  <si>
    <t>1642 Count</t>
  </si>
  <si>
    <t>1650 Count</t>
  </si>
  <si>
    <t>1651 Count</t>
  </si>
  <si>
    <t>1690 Count</t>
  </si>
  <si>
    <t>1695 Count</t>
  </si>
  <si>
    <t>1740 Count</t>
  </si>
  <si>
    <t>1750 Count</t>
  </si>
  <si>
    <t>1751 Count</t>
  </si>
  <si>
    <t>1800 Count</t>
  </si>
  <si>
    <t>1803 Count</t>
  </si>
  <si>
    <t>1804 Count</t>
  </si>
  <si>
    <t>1805 Count</t>
  </si>
  <si>
    <t>1810 Count</t>
  </si>
  <si>
    <t>1815 Count</t>
  </si>
  <si>
    <t>1820 Count</t>
  </si>
  <si>
    <t>1845 Count</t>
  </si>
  <si>
    <t>1850 Count</t>
  </si>
  <si>
    <t>1855 Count</t>
  </si>
  <si>
    <t>1858 Count</t>
  </si>
  <si>
    <t>1859 Count</t>
  </si>
  <si>
    <t>1860 Count</t>
  </si>
  <si>
    <t>1861 Count</t>
  </si>
  <si>
    <t>1865 Count</t>
  </si>
  <si>
    <t>1869 Count</t>
  </si>
  <si>
    <t>1875 Count</t>
  </si>
  <si>
    <t>1876 Count</t>
  </si>
  <si>
    <t>1900 Count</t>
  </si>
  <si>
    <t>1925 Count</t>
  </si>
  <si>
    <t>1950 Count</t>
  </si>
  <si>
    <t>1952 Count</t>
  </si>
  <si>
    <t>1955 Count</t>
  </si>
  <si>
    <t>1961 Count</t>
  </si>
  <si>
    <t>1975 Count</t>
  </si>
  <si>
    <t>1999 Count</t>
  </si>
  <si>
    <t>2000 Count</t>
  </si>
  <si>
    <t>2010 Count</t>
  </si>
  <si>
    <t>2011 Count</t>
  </si>
  <si>
    <t>2015 Count</t>
  </si>
  <si>
    <t>2020 Count</t>
  </si>
  <si>
    <t>2080 Count</t>
  </si>
  <si>
    <t>2100 Count</t>
  </si>
  <si>
    <t>2115 Count</t>
  </si>
  <si>
    <t>2140 Count</t>
  </si>
  <si>
    <t>2145 Count</t>
  </si>
  <si>
    <t>2150 Count</t>
  </si>
  <si>
    <t>2151 Count</t>
  </si>
  <si>
    <t>2152 Count</t>
  </si>
  <si>
    <t>2155 Count</t>
  </si>
  <si>
    <t>2156 Count</t>
  </si>
  <si>
    <t>2157 Count</t>
  </si>
  <si>
    <t>2158 Count</t>
  </si>
  <si>
    <t>2159 Count</t>
  </si>
  <si>
    <t>2160 Count</t>
  </si>
  <si>
    <t>2175 Count</t>
  </si>
  <si>
    <t>2177 Count</t>
  </si>
  <si>
    <t>2190 Count</t>
  </si>
  <si>
    <t>2200 Count</t>
  </si>
  <si>
    <t>2203 Count</t>
  </si>
  <si>
    <t>2205 Count</t>
  </si>
  <si>
    <t>2208 Count</t>
  </si>
  <si>
    <t>2210 Count</t>
  </si>
  <si>
    <t>2215 Count</t>
  </si>
  <si>
    <t>2221 Count</t>
  </si>
  <si>
    <t>2225 Count</t>
  </si>
  <si>
    <t>2226 Count</t>
  </si>
  <si>
    <t>2230 Count</t>
  </si>
  <si>
    <t>2235 Count</t>
  </si>
  <si>
    <t>2241 Count</t>
  </si>
  <si>
    <t>2245 Count</t>
  </si>
  <si>
    <t>2248 Count</t>
  </si>
  <si>
    <t>2250 Count</t>
  </si>
  <si>
    <t>2251 Count</t>
  </si>
  <si>
    <t>2254 Count</t>
  </si>
  <si>
    <t>2255 Count</t>
  </si>
  <si>
    <t>2256 Count</t>
  </si>
  <si>
    <t>2257 Count</t>
  </si>
  <si>
    <t>2258 Count</t>
  </si>
  <si>
    <t>2259 Count</t>
  </si>
  <si>
    <t>2260 Count</t>
  </si>
  <si>
    <t>2261 Count</t>
  </si>
  <si>
    <t>2262 Count</t>
  </si>
  <si>
    <t>2263 Count</t>
  </si>
  <si>
    <t>2264 Count</t>
  </si>
  <si>
    <t>2265 Count</t>
  </si>
  <si>
    <t>2267 Count</t>
  </si>
  <si>
    <t>2269 Count</t>
  </si>
  <si>
    <t>2270 Count</t>
  </si>
  <si>
    <t>2271 Count</t>
  </si>
  <si>
    <t>2272 Count</t>
  </si>
  <si>
    <t>2273 Count</t>
  </si>
  <si>
    <t>2274 Count</t>
  </si>
  <si>
    <t>2275 Count</t>
  </si>
  <si>
    <t>2276 Count</t>
  </si>
  <si>
    <t>2277 Count</t>
  </si>
  <si>
    <t>2278 Count</t>
  </si>
  <si>
    <t>2279 Count</t>
  </si>
  <si>
    <t>2280 Count</t>
  </si>
  <si>
    <t>2290 Count</t>
  </si>
  <si>
    <t>2295 Count</t>
  </si>
  <si>
    <t>2299 Count</t>
  </si>
  <si>
    <t>2300 Count</t>
  </si>
  <si>
    <t>2305 Count</t>
  </si>
  <si>
    <t>2310 Count</t>
  </si>
  <si>
    <t>2320 Count</t>
  </si>
  <si>
    <t>2350 Count</t>
  </si>
  <si>
    <t>2360 Count</t>
  </si>
  <si>
    <t>2400 Count</t>
  </si>
  <si>
    <t>2410 Count</t>
  </si>
  <si>
    <t>2411 Count</t>
  </si>
  <si>
    <t>2419 Count</t>
  </si>
  <si>
    <t>2420 Count</t>
  </si>
  <si>
    <t>2450 Count</t>
  </si>
  <si>
    <t>2455 Count</t>
  </si>
  <si>
    <t>2460 Count</t>
  </si>
  <si>
    <t>2480 Count</t>
  </si>
  <si>
    <t>2499 Count</t>
  </si>
  <si>
    <t>2500 Count</t>
  </si>
  <si>
    <t>2501 Count</t>
  </si>
  <si>
    <t>2502 Count</t>
  </si>
  <si>
    <t>2503 Count</t>
  </si>
  <si>
    <t>2504 Count</t>
  </si>
  <si>
    <t>2505 Count</t>
  </si>
  <si>
    <t>2510 Count</t>
  </si>
  <si>
    <t>2515 Count</t>
  </si>
  <si>
    <t>2520 Count</t>
  </si>
  <si>
    <t>2522 Count</t>
  </si>
  <si>
    <t>2525 Count</t>
  </si>
  <si>
    <t>2530 Count</t>
  </si>
  <si>
    <t>2531 Count</t>
  </si>
  <si>
    <t>2536 Count</t>
  </si>
  <si>
    <t>2537 Count</t>
  </si>
  <si>
    <t>2540 Count</t>
  </si>
  <si>
    <t>2545 Count</t>
  </si>
  <si>
    <t>2550 Count</t>
  </si>
  <si>
    <t>2575 Count</t>
  </si>
  <si>
    <t>2580 Count</t>
  </si>
  <si>
    <t>2590 Count</t>
  </si>
  <si>
    <t>2600 Count</t>
  </si>
  <si>
    <t>2602 Count</t>
  </si>
  <si>
    <t>2603 Count</t>
  </si>
  <si>
    <t>2604 Count</t>
  </si>
  <si>
    <t>2605 Count</t>
  </si>
  <si>
    <t>2606 Count</t>
  </si>
  <si>
    <t>2609 Count</t>
  </si>
  <si>
    <t>2610 Count</t>
  </si>
  <si>
    <t>2611 Count</t>
  </si>
  <si>
    <t>2612 Count</t>
  </si>
  <si>
    <t>2613 Count</t>
  </si>
  <si>
    <t>2614 Count</t>
  </si>
  <si>
    <t>2615 Count</t>
  </si>
  <si>
    <t>2616 Count</t>
  </si>
  <si>
    <t>2617 Count</t>
  </si>
  <si>
    <t>2618 Count</t>
  </si>
  <si>
    <t>2620 Count</t>
  </si>
  <si>
    <t>2625 Count</t>
  </si>
  <si>
    <t>2630 Count</t>
  </si>
  <si>
    <t>2632 Count</t>
  </si>
  <si>
    <t>2635 Count</t>
  </si>
  <si>
    <t>2640 Count</t>
  </si>
  <si>
    <t>2650 Count</t>
  </si>
  <si>
    <t>2660 Count</t>
  </si>
  <si>
    <t>2680 Count</t>
  </si>
  <si>
    <t>2690 Count</t>
  </si>
  <si>
    <t>2700 Count</t>
  </si>
  <si>
    <t>2701 Count</t>
  </si>
  <si>
    <t>2702 Count</t>
  </si>
  <si>
    <t>2703 Count</t>
  </si>
  <si>
    <t>2704 Count</t>
  </si>
  <si>
    <t>2705 Count</t>
  </si>
  <si>
    <t>2706 Count</t>
  </si>
  <si>
    <t>2707 Count</t>
  </si>
  <si>
    <t>2708 Count</t>
  </si>
  <si>
    <t>2709 Count</t>
  </si>
  <si>
    <t>2710 Count</t>
  </si>
  <si>
    <t>2711 Count</t>
  </si>
  <si>
    <t>2715 Count</t>
  </si>
  <si>
    <t>2719 Count</t>
  </si>
  <si>
    <t>2730 Count</t>
  </si>
  <si>
    <t>2735 Count</t>
  </si>
  <si>
    <t>2736 Count</t>
  </si>
  <si>
    <t>2737 Count</t>
  </si>
  <si>
    <t>2738 Count</t>
  </si>
  <si>
    <t>2739 Count</t>
  </si>
  <si>
    <t>2744 Count</t>
  </si>
  <si>
    <t>2745 Count</t>
  </si>
  <si>
    <t>2746 Count</t>
  </si>
  <si>
    <t>2747 Count</t>
  </si>
  <si>
    <t>2748 Count</t>
  </si>
  <si>
    <t>2749 Count</t>
  </si>
  <si>
    <t>2750 Count</t>
  </si>
  <si>
    <t>2751 Count</t>
  </si>
  <si>
    <t>2752 Count</t>
  </si>
  <si>
    <t>2753 Count</t>
  </si>
  <si>
    <t>2754 Count</t>
  </si>
  <si>
    <t>2755 Count</t>
  </si>
  <si>
    <t>2756 Count</t>
  </si>
  <si>
    <t>2757 Count</t>
  </si>
  <si>
    <t>2758 Count</t>
  </si>
  <si>
    <t>2759 Count</t>
  </si>
  <si>
    <t>2760 Count</t>
  </si>
  <si>
    <t>2761 Count</t>
  </si>
  <si>
    <t>2770 Count</t>
  </si>
  <si>
    <t>2775 Count</t>
  </si>
  <si>
    <t>2780 Count</t>
  </si>
  <si>
    <t>2785 Count</t>
  </si>
  <si>
    <t>2786 Count</t>
  </si>
  <si>
    <t>2795 Count</t>
  </si>
  <si>
    <t>2800 Count</t>
  </si>
  <si>
    <t>2805 Count</t>
  </si>
  <si>
    <t>2810 Count</t>
  </si>
  <si>
    <t>2820 Count</t>
  </si>
  <si>
    <t>2830 Count</t>
  </si>
  <si>
    <t>2850 Count</t>
  </si>
  <si>
    <t>2853 Count</t>
  </si>
  <si>
    <t>2854 Count</t>
  </si>
  <si>
    <t>2855 Count</t>
  </si>
  <si>
    <t>2856 Count</t>
  </si>
  <si>
    <t>2857 Count</t>
  </si>
  <si>
    <t>2858 Count</t>
  </si>
  <si>
    <t>2859 Count</t>
  </si>
  <si>
    <t>2860 Count</t>
  </si>
  <si>
    <t>2861 Count</t>
  </si>
  <si>
    <t>2862 Count</t>
  </si>
  <si>
    <t>2863 Count</t>
  </si>
  <si>
    <t>2864 Count</t>
  </si>
  <si>
    <t>2865 Count</t>
  </si>
  <si>
    <t>2867 Count</t>
  </si>
  <si>
    <t>2890 Count</t>
  </si>
  <si>
    <t>2891 Count</t>
  </si>
  <si>
    <t>2895 Count</t>
  </si>
  <si>
    <t>2899 Count</t>
  </si>
  <si>
    <t>2900 Count</t>
  </si>
  <si>
    <t>2901 Count</t>
  </si>
  <si>
    <t>2904 Count</t>
  </si>
  <si>
    <t>2905 Count</t>
  </si>
  <si>
    <t>2910 Count</t>
  </si>
  <si>
    <t>2920 Count</t>
  </si>
  <si>
    <t>2921 Count</t>
  </si>
  <si>
    <t>2931 Count</t>
  </si>
  <si>
    <t>2935 Count</t>
  </si>
  <si>
    <t>2948 Count</t>
  </si>
  <si>
    <t>2949 Count</t>
  </si>
  <si>
    <t>2950 Count</t>
  </si>
  <si>
    <t>2951 Count</t>
  </si>
  <si>
    <t>2952 Count</t>
  </si>
  <si>
    <t>2960 Count</t>
  </si>
  <si>
    <t>2963 Count</t>
  </si>
  <si>
    <t>2965 Count</t>
  </si>
  <si>
    <t>2966 Count</t>
  </si>
  <si>
    <t>2967 Count</t>
  </si>
  <si>
    <t>2976 Count</t>
  </si>
  <si>
    <t>2983 Count</t>
  </si>
  <si>
    <t>2984 Count</t>
  </si>
  <si>
    <t>2985 Count</t>
  </si>
  <si>
    <t>2986 Count</t>
  </si>
  <si>
    <t>2987 Count</t>
  </si>
  <si>
    <t>2989 Count</t>
  </si>
  <si>
    <t>2990 Count</t>
  </si>
  <si>
    <t>2992 Count</t>
  </si>
  <si>
    <t>2994 Count</t>
  </si>
  <si>
    <t>2995 Count</t>
  </si>
  <si>
    <t>2999 Count</t>
  </si>
  <si>
    <t>3000 Count</t>
  </si>
  <si>
    <t>3001 Count</t>
  </si>
  <si>
    <t>3002 Count</t>
  </si>
  <si>
    <t>3003 Count</t>
  </si>
  <si>
    <t>3004 Count</t>
  </si>
  <si>
    <t>3005 Count</t>
  </si>
  <si>
    <t>3006 Count</t>
  </si>
  <si>
    <t>3007 Count</t>
  </si>
  <si>
    <t>3008 Count</t>
  </si>
  <si>
    <t>3009 Count</t>
  </si>
  <si>
    <t>3010 Count</t>
  </si>
  <si>
    <t>3011 Count</t>
  </si>
  <si>
    <t>3013 Count</t>
  </si>
  <si>
    <t>3015 Count</t>
  </si>
  <si>
    <t>3016 Count</t>
  </si>
  <si>
    <t>3018 Count</t>
  </si>
  <si>
    <t>3020 Count</t>
  </si>
  <si>
    <t>3025 Count</t>
  </si>
  <si>
    <t>3026 Count</t>
  </si>
  <si>
    <t>3027 Count</t>
  </si>
  <si>
    <t>3030 Count</t>
  </si>
  <si>
    <t>3031 Count</t>
  </si>
  <si>
    <t>3033 Count</t>
  </si>
  <si>
    <t>3035 Count</t>
  </si>
  <si>
    <t>3036 Count</t>
  </si>
  <si>
    <t>3037 Count</t>
  </si>
  <si>
    <t>3038 Count</t>
  </si>
  <si>
    <t>3040 Count</t>
  </si>
  <si>
    <t>3043 Count</t>
  </si>
  <si>
    <t>3050 Count</t>
  </si>
  <si>
    <t>3051 Count</t>
  </si>
  <si>
    <t>3052 Count</t>
  </si>
  <si>
    <t>3053 Count</t>
  </si>
  <si>
    <t>3054 Count</t>
  </si>
  <si>
    <t>3055 Count</t>
  </si>
  <si>
    <t>3080 Count</t>
  </si>
  <si>
    <t>3100 Count</t>
  </si>
  <si>
    <t>3104 Count</t>
  </si>
  <si>
    <t>3105 Count</t>
  </si>
  <si>
    <t>3107 Count</t>
  </si>
  <si>
    <t>3109 Count</t>
  </si>
  <si>
    <t>3110 Count</t>
  </si>
  <si>
    <t>3115 Count</t>
  </si>
  <si>
    <t>3119 Count</t>
  </si>
  <si>
    <t>3125 Count</t>
  </si>
  <si>
    <t>3150 Count</t>
  </si>
  <si>
    <t>3160 Count</t>
  </si>
  <si>
    <t>3179 Count</t>
  </si>
  <si>
    <t>3180 Count</t>
  </si>
  <si>
    <t>3181 Count</t>
  </si>
  <si>
    <t>3182 Count</t>
  </si>
  <si>
    <t>3183 Count</t>
  </si>
  <si>
    <t>3185 Count</t>
  </si>
  <si>
    <t>3200 Count</t>
  </si>
  <si>
    <t>3250 Count</t>
  </si>
  <si>
    <t>3280 Count</t>
  </si>
  <si>
    <t>3300 Count</t>
  </si>
  <si>
    <t>3350 Count</t>
  </si>
  <si>
    <t>3380 Count</t>
  </si>
  <si>
    <t>3381 Count</t>
  </si>
  <si>
    <t>3382 Count</t>
  </si>
  <si>
    <t>3387 Count</t>
  </si>
  <si>
    <t>3392 Count</t>
  </si>
  <si>
    <t>3400 Count</t>
  </si>
  <si>
    <t>3425 Count</t>
  </si>
  <si>
    <t>3430 Count</t>
  </si>
  <si>
    <t>3446 Count</t>
  </si>
  <si>
    <t>3450 Count</t>
  </si>
  <si>
    <t>3455 Count</t>
  </si>
  <si>
    <t>3460 Count</t>
  </si>
  <si>
    <t>3462 Count</t>
  </si>
  <si>
    <t>3480 Count</t>
  </si>
  <si>
    <t>3485 Count</t>
  </si>
  <si>
    <t>3490 Count</t>
  </si>
  <si>
    <t>3500 Count</t>
  </si>
  <si>
    <t>3501 Count</t>
  </si>
  <si>
    <t>3502 Count</t>
  </si>
  <si>
    <t>3505 Count</t>
  </si>
  <si>
    <t>3510 Count</t>
  </si>
  <si>
    <t>3511 Count</t>
  </si>
  <si>
    <t>3513 Count</t>
  </si>
  <si>
    <t>3515 Count</t>
  </si>
  <si>
    <t>3516 Count</t>
  </si>
  <si>
    <t>3517 Count</t>
  </si>
  <si>
    <t>3518 Count</t>
  </si>
  <si>
    <t>3519 Count</t>
  </si>
  <si>
    <t>3520 Count</t>
  </si>
  <si>
    <t>3521 Count</t>
  </si>
  <si>
    <t>3522 Count</t>
  </si>
  <si>
    <t>3523 Count</t>
  </si>
  <si>
    <t>3524 Count</t>
  </si>
  <si>
    <t>3525 Count</t>
  </si>
  <si>
    <t>3526 Count</t>
  </si>
  <si>
    <t>3527 Count</t>
  </si>
  <si>
    <t>3528 Count</t>
  </si>
  <si>
    <t>3529 Count</t>
  </si>
  <si>
    <t>3530 Count</t>
  </si>
  <si>
    <t>3531 Count</t>
  </si>
  <si>
    <t>3532 Count</t>
  </si>
  <si>
    <t>3533 Count</t>
  </si>
  <si>
    <t>3534 Count</t>
  </si>
  <si>
    <t>3535 Count</t>
  </si>
  <si>
    <t>3536 Count</t>
  </si>
  <si>
    <t>3537 Count</t>
  </si>
  <si>
    <t>3538 Count</t>
  </si>
  <si>
    <t>3539 Count</t>
  </si>
  <si>
    <t>3540 Count</t>
  </si>
  <si>
    <t>3541 Count</t>
  </si>
  <si>
    <t>3550 Count</t>
  </si>
  <si>
    <t>3560 Count</t>
  </si>
  <si>
    <t>3565 Count</t>
  </si>
  <si>
    <t>3570 Count</t>
  </si>
  <si>
    <t>3575 Count</t>
  </si>
  <si>
    <t>3590 Count</t>
  </si>
  <si>
    <t>3600 Count</t>
  </si>
  <si>
    <t>3601 Count</t>
  </si>
  <si>
    <t>3605 Count</t>
  </si>
  <si>
    <t>3606 Count</t>
  </si>
  <si>
    <t>3610 Count</t>
  </si>
  <si>
    <t>3615 Count</t>
  </si>
  <si>
    <t>3620 Count</t>
  </si>
  <si>
    <t>3625 Count</t>
  </si>
  <si>
    <t>3675 Count</t>
  </si>
  <si>
    <t>3695 Count</t>
  </si>
  <si>
    <t>3700 Count</t>
  </si>
  <si>
    <t>3701 Count</t>
  </si>
  <si>
    <t>3708 Count</t>
  </si>
  <si>
    <t>3710 Count</t>
  </si>
  <si>
    <t>3712 Count</t>
  </si>
  <si>
    <t>3715 Count</t>
  </si>
  <si>
    <t>3720 Count</t>
  </si>
  <si>
    <t>3725 Count</t>
  </si>
  <si>
    <t>3750 Count</t>
  </si>
  <si>
    <t>3751 Count</t>
  </si>
  <si>
    <t>3760 Count</t>
  </si>
  <si>
    <t>3762 Count</t>
  </si>
  <si>
    <t>3765 Count</t>
  </si>
  <si>
    <t>3770 Count</t>
  </si>
  <si>
    <t>3780 Count</t>
  </si>
  <si>
    <t>3782 Count</t>
  </si>
  <si>
    <t>3784 Count</t>
  </si>
  <si>
    <t>3790 Count</t>
  </si>
  <si>
    <t>3793 Count</t>
  </si>
  <si>
    <t>3795 Count</t>
  </si>
  <si>
    <t>3796 Count</t>
  </si>
  <si>
    <t>3797 Count</t>
  </si>
  <si>
    <t>3798 Count</t>
  </si>
  <si>
    <t>3799 Count</t>
  </si>
  <si>
    <t>3800 Count</t>
  </si>
  <si>
    <t>3801 Count</t>
  </si>
  <si>
    <t>3805 Count</t>
  </si>
  <si>
    <t>3850 Count</t>
  </si>
  <si>
    <t>3853 Count</t>
  </si>
  <si>
    <t>3855 Count</t>
  </si>
  <si>
    <t>3859 Count</t>
  </si>
  <si>
    <t>3860 Count</t>
  </si>
  <si>
    <t>3861 Count</t>
  </si>
  <si>
    <t>3862 Count</t>
  </si>
  <si>
    <t>3895 Count</t>
  </si>
  <si>
    <t>3900 Count</t>
  </si>
  <si>
    <t>3915 Count</t>
  </si>
  <si>
    <t>3925 Count</t>
  </si>
  <si>
    <t>3964 Count</t>
  </si>
  <si>
    <t>3965 Count</t>
  </si>
  <si>
    <t>3966 Count</t>
  </si>
  <si>
    <t>3970 Count</t>
  </si>
  <si>
    <t>3989 Count</t>
  </si>
  <si>
    <t>3999 Count</t>
  </si>
  <si>
    <t>4000 Count</t>
  </si>
  <si>
    <t>4001 Count</t>
  </si>
  <si>
    <t>4002 Count</t>
  </si>
  <si>
    <t>4003 Count</t>
  </si>
  <si>
    <t>4005 Count</t>
  </si>
  <si>
    <t>4006 Count</t>
  </si>
  <si>
    <t>4010 Count</t>
  </si>
  <si>
    <t>4030 Count</t>
  </si>
  <si>
    <t>4041 Count</t>
  </si>
  <si>
    <t>4042 Count</t>
  </si>
  <si>
    <t>4045 Count</t>
  </si>
  <si>
    <t>4050 Count</t>
  </si>
  <si>
    <t>4055 Count</t>
  </si>
  <si>
    <t>4060 Count</t>
  </si>
  <si>
    <t>4085 Count</t>
  </si>
  <si>
    <t>4090 Count</t>
  </si>
  <si>
    <t>4095 Count</t>
  </si>
  <si>
    <t>4100 Count</t>
  </si>
  <si>
    <t>4110 Count</t>
  </si>
  <si>
    <t>4115 Count</t>
  </si>
  <si>
    <t>4121 Count</t>
  </si>
  <si>
    <t>4122 Count</t>
  </si>
  <si>
    <t>4130 Count</t>
  </si>
  <si>
    <t>4135 Count</t>
  </si>
  <si>
    <t>4136 Count</t>
  </si>
  <si>
    <t>4140 Count</t>
  </si>
  <si>
    <t>4150 Count</t>
  </si>
  <si>
    <t>4153 Count</t>
  </si>
  <si>
    <t>4155 Count</t>
  </si>
  <si>
    <t>4160 Count</t>
  </si>
  <si>
    <t>4170 Count</t>
  </si>
  <si>
    <t>4173 Count</t>
  </si>
  <si>
    <t>4180 Count</t>
  </si>
  <si>
    <t>4200 Count</t>
  </si>
  <si>
    <t>4202 Count</t>
  </si>
  <si>
    <t>4204 Count</t>
  </si>
  <si>
    <t>4213 Count</t>
  </si>
  <si>
    <t>4215 Count</t>
  </si>
  <si>
    <t>4218 Count</t>
  </si>
  <si>
    <t>4220 Count</t>
  </si>
  <si>
    <t>4230 Count</t>
  </si>
  <si>
    <t>4233 Count</t>
  </si>
  <si>
    <t>4234 Count</t>
  </si>
  <si>
    <t>4235 Count</t>
  </si>
  <si>
    <t>4236 Count</t>
  </si>
  <si>
    <t>4237 Count</t>
  </si>
  <si>
    <t>4238 Count</t>
  </si>
  <si>
    <t>4239 Count</t>
  </si>
  <si>
    <t>4240 Count</t>
  </si>
  <si>
    <t>4241 Count</t>
  </si>
  <si>
    <t>4243 Count</t>
  </si>
  <si>
    <t>4245 Count</t>
  </si>
  <si>
    <t>4246 Count</t>
  </si>
  <si>
    <t>4247 Count</t>
  </si>
  <si>
    <t>4248 Count</t>
  </si>
  <si>
    <t>4249 Count</t>
  </si>
  <si>
    <t>4250 Count</t>
  </si>
  <si>
    <t>4275 Count</t>
  </si>
  <si>
    <t>4277 Count</t>
  </si>
  <si>
    <t>4279 Count</t>
  </si>
  <si>
    <t>4280 Count</t>
  </si>
  <si>
    <t>4281 Count</t>
  </si>
  <si>
    <t>4283 Count</t>
  </si>
  <si>
    <t>4290 Count</t>
  </si>
  <si>
    <t>4291 Count</t>
  </si>
  <si>
    <t>4293 Count</t>
  </si>
  <si>
    <t>4294 Count</t>
  </si>
  <si>
    <t>4295 Count</t>
  </si>
  <si>
    <t>4296 Count</t>
  </si>
  <si>
    <t>4297 Count</t>
  </si>
  <si>
    <t>4298 Count</t>
  </si>
  <si>
    <t>4299 Count</t>
  </si>
  <si>
    <t>4300 Count</t>
  </si>
  <si>
    <t>4305 Count</t>
  </si>
  <si>
    <t>4315 Count</t>
  </si>
  <si>
    <t>4349 Count</t>
  </si>
  <si>
    <t>4350 Count</t>
  </si>
  <si>
    <t>4390 Count</t>
  </si>
  <si>
    <t>4400 Count</t>
  </si>
  <si>
    <t>4415 Count</t>
  </si>
  <si>
    <t>4416 Count</t>
  </si>
  <si>
    <t>4450 Count</t>
  </si>
  <si>
    <t>4470 Count</t>
  </si>
  <si>
    <t>4500 Count</t>
  </si>
  <si>
    <t>4510 Count</t>
  </si>
  <si>
    <t>4515 Count</t>
  </si>
  <si>
    <t>4575 Count</t>
  </si>
  <si>
    <t>4585 Count</t>
  </si>
  <si>
    <t>4600 Count</t>
  </si>
  <si>
    <t>4601 Count</t>
  </si>
  <si>
    <t>4610 Count</t>
  </si>
  <si>
    <t>4620 Count</t>
  </si>
  <si>
    <t>4685 Count</t>
  </si>
  <si>
    <t>4690 Count</t>
  </si>
  <si>
    <t>4745 Count</t>
  </si>
  <si>
    <t>4749 Count</t>
  </si>
  <si>
    <t>4750 Count</t>
  </si>
  <si>
    <t>4751 Count</t>
  </si>
  <si>
    <t>4752 Count</t>
  </si>
  <si>
    <t>4753 Count</t>
  </si>
  <si>
    <t>4755 Count</t>
  </si>
  <si>
    <t>4756 Count</t>
  </si>
  <si>
    <t>4757 Count</t>
  </si>
  <si>
    <t>4758 Count</t>
  </si>
  <si>
    <t>4759 Count</t>
  </si>
  <si>
    <t>4760 Count</t>
  </si>
  <si>
    <t>4761 Count</t>
  </si>
  <si>
    <t>4762 Count</t>
  </si>
  <si>
    <t>4763 Count</t>
  </si>
  <si>
    <t>4764 Count</t>
  </si>
  <si>
    <t>4765 Count</t>
  </si>
  <si>
    <t>4766 Count</t>
  </si>
  <si>
    <t>4767 Count</t>
  </si>
  <si>
    <t>4768 Count</t>
  </si>
  <si>
    <t>4769 Count</t>
  </si>
  <si>
    <t>4770 Count</t>
  </si>
  <si>
    <t>4771 Count</t>
  </si>
  <si>
    <t>4772 Count</t>
  </si>
  <si>
    <t>4773 Count</t>
  </si>
  <si>
    <t>4774 Count</t>
  </si>
  <si>
    <t>4775 Count</t>
  </si>
  <si>
    <t>4776 Count</t>
  </si>
  <si>
    <t>4777 Count</t>
  </si>
  <si>
    <t>4778 Count</t>
  </si>
  <si>
    <t>4779 Count</t>
  </si>
  <si>
    <t>4780 Count</t>
  </si>
  <si>
    <t>4781 Count</t>
  </si>
  <si>
    <t>4782 Count</t>
  </si>
  <si>
    <t>4783 Count</t>
  </si>
  <si>
    <t>4784 Count</t>
  </si>
  <si>
    <t>4785 Count</t>
  </si>
  <si>
    <t>4786 Count</t>
  </si>
  <si>
    <t>4787 Count</t>
  </si>
  <si>
    <t>4788 Count</t>
  </si>
  <si>
    <t>4789 Count</t>
  </si>
  <si>
    <t>4790 Count</t>
  </si>
  <si>
    <t>4791 Count</t>
  </si>
  <si>
    <t>4792 Count</t>
  </si>
  <si>
    <t>4793 Count</t>
  </si>
  <si>
    <t>4794 Count</t>
  </si>
  <si>
    <t>4795 Count</t>
  </si>
  <si>
    <t>4796 Count</t>
  </si>
  <si>
    <t>4797 Count</t>
  </si>
  <si>
    <t>4798 Count</t>
  </si>
  <si>
    <t>4799 Count</t>
  </si>
  <si>
    <t>4800 Count</t>
  </si>
  <si>
    <t>4801 Count</t>
  </si>
  <si>
    <t>4802 Count</t>
  </si>
  <si>
    <t>4803 Count</t>
  </si>
  <si>
    <t>4804 Count</t>
  </si>
  <si>
    <t>4820 Count</t>
  </si>
  <si>
    <t>4845 Count</t>
  </si>
  <si>
    <t>4846 Count</t>
  </si>
  <si>
    <t>4848 Count</t>
  </si>
  <si>
    <t>4850 Count</t>
  </si>
  <si>
    <t>4874 Count</t>
  </si>
  <si>
    <t>4875 Count</t>
  </si>
  <si>
    <t>4876 Count</t>
  </si>
  <si>
    <t>4880 Count</t>
  </si>
  <si>
    <t>4881 Count</t>
  </si>
  <si>
    <t>4882 Count</t>
  </si>
  <si>
    <t>4883 Count</t>
  </si>
  <si>
    <t>4884 Count</t>
  </si>
  <si>
    <t>4885 Count</t>
  </si>
  <si>
    <t>4886 Count</t>
  </si>
  <si>
    <t>4888 Count</t>
  </si>
  <si>
    <t>4895 Count</t>
  </si>
  <si>
    <t>4896 Count</t>
  </si>
  <si>
    <t>4897 Count</t>
  </si>
  <si>
    <t>4900 Count</t>
  </si>
  <si>
    <t>4902 Count</t>
  </si>
  <si>
    <t>4910 Count</t>
  </si>
  <si>
    <t>4950 Count</t>
  </si>
  <si>
    <t>4952 Count</t>
  </si>
  <si>
    <t>4954 Count</t>
  </si>
  <si>
    <t>4960 Count</t>
  </si>
  <si>
    <t>4962 Count</t>
  </si>
  <si>
    <t>4963 Count</t>
  </si>
  <si>
    <t>4966 Count</t>
  </si>
  <si>
    <t>4967 Count</t>
  </si>
  <si>
    <t>4968 Count</t>
  </si>
  <si>
    <t>4969 Count</t>
  </si>
  <si>
    <t>4970 Count</t>
  </si>
  <si>
    <t>4971 Count</t>
  </si>
  <si>
    <t>5000 Count</t>
  </si>
  <si>
    <t>5001 Count</t>
  </si>
  <si>
    <t>5003 Count</t>
  </si>
  <si>
    <t>5005 Count</t>
  </si>
  <si>
    <t>5007 Count</t>
  </si>
  <si>
    <t>5010 Count</t>
  </si>
  <si>
    <t>5014 Count</t>
  </si>
  <si>
    <t>5016 Count</t>
  </si>
  <si>
    <t>5017 Count</t>
  </si>
  <si>
    <t>5018 Count</t>
  </si>
  <si>
    <t>5020 Count</t>
  </si>
  <si>
    <t>5021 Count</t>
  </si>
  <si>
    <t>5023 Count</t>
  </si>
  <si>
    <t>5024 Count</t>
  </si>
  <si>
    <t>5025 Count</t>
  </si>
  <si>
    <t>5026 Count</t>
  </si>
  <si>
    <t>5027 Count</t>
  </si>
  <si>
    <t>5030 Count</t>
  </si>
  <si>
    <t>5032 Count</t>
  </si>
  <si>
    <t>5035 Count</t>
  </si>
  <si>
    <t>5036 Count</t>
  </si>
  <si>
    <t>5037 Count</t>
  </si>
  <si>
    <t>5038 Count</t>
  </si>
  <si>
    <t>5039 Count</t>
  </si>
  <si>
    <t>5040 Count</t>
  </si>
  <si>
    <t>5041 Count</t>
  </si>
  <si>
    <t>5042 Count</t>
  </si>
  <si>
    <t>5043 Count</t>
  </si>
  <si>
    <t>5047 Count</t>
  </si>
  <si>
    <t>5048 Count</t>
  </si>
  <si>
    <t>5050 Count</t>
  </si>
  <si>
    <t>5060 Count</t>
  </si>
  <si>
    <t>5100 Count</t>
  </si>
  <si>
    <t>5101 Count</t>
  </si>
  <si>
    <t>5105 Count</t>
  </si>
  <si>
    <t>5110 Count</t>
  </si>
  <si>
    <t>5118 Count</t>
  </si>
  <si>
    <t>5120 Count</t>
  </si>
  <si>
    <t>5121 Count</t>
  </si>
  <si>
    <t>5122 Count</t>
  </si>
  <si>
    <t>5124 Count</t>
  </si>
  <si>
    <t>5125 Count</t>
  </si>
  <si>
    <t>5131 Count</t>
  </si>
  <si>
    <t>5132 Count</t>
  </si>
  <si>
    <t>5161 Count</t>
  </si>
  <si>
    <t>5162 Count</t>
  </si>
  <si>
    <t>5200 Count</t>
  </si>
  <si>
    <t>5201 Count</t>
  </si>
  <si>
    <t>5203 Count</t>
  </si>
  <si>
    <t>5204 Count</t>
  </si>
  <si>
    <t>5205 Count</t>
  </si>
  <si>
    <t>5210 Count</t>
  </si>
  <si>
    <t>5250 Count</t>
  </si>
  <si>
    <t>5252 Count</t>
  </si>
  <si>
    <t>5255 Count</t>
  </si>
  <si>
    <t>5285 Count</t>
  </si>
  <si>
    <t>5290 Count</t>
  </si>
  <si>
    <t>5295 Count</t>
  </si>
  <si>
    <t>5296 Count</t>
  </si>
  <si>
    <t>5300 Count</t>
  </si>
  <si>
    <t>5310 Count</t>
  </si>
  <si>
    <t>5345 Count</t>
  </si>
  <si>
    <t>5350 Count</t>
  </si>
  <si>
    <t>5353 Count</t>
  </si>
  <si>
    <t>5355 Count</t>
  </si>
  <si>
    <t>5360 Count</t>
  </si>
  <si>
    <t>5365 Count</t>
  </si>
  <si>
    <t>5370 Count</t>
  </si>
  <si>
    <t>5375 Count</t>
  </si>
  <si>
    <t>5390 Count</t>
  </si>
  <si>
    <t>5398 Count</t>
  </si>
  <si>
    <t>5400 Count</t>
  </si>
  <si>
    <t>5401 Count</t>
  </si>
  <si>
    <t>5403 Count</t>
  </si>
  <si>
    <t>5405 Count</t>
  </si>
  <si>
    <t>5410 Count</t>
  </si>
  <si>
    <t>5415 Count</t>
  </si>
  <si>
    <t>5422 Count</t>
  </si>
  <si>
    <t>5485 Count</t>
  </si>
  <si>
    <t>5500 Count</t>
  </si>
  <si>
    <t>5535 Count</t>
  </si>
  <si>
    <t>5550 Count</t>
  </si>
  <si>
    <t>5553 Count</t>
  </si>
  <si>
    <t>5555 Count</t>
  </si>
  <si>
    <t>5575 Count</t>
  </si>
  <si>
    <t>5576 Count</t>
  </si>
  <si>
    <t>5589 Count</t>
  </si>
  <si>
    <t>5590 Count</t>
  </si>
  <si>
    <t>5591 Count</t>
  </si>
  <si>
    <t>5600 Count</t>
  </si>
  <si>
    <t>5607 Count</t>
  </si>
  <si>
    <t>5610 Count</t>
  </si>
  <si>
    <t>5611 Count</t>
  </si>
  <si>
    <t>5612 Count</t>
  </si>
  <si>
    <t>5613 Count</t>
  </si>
  <si>
    <t>5614 Count</t>
  </si>
  <si>
    <t>5615 Count</t>
  </si>
  <si>
    <t>5617 Count</t>
  </si>
  <si>
    <t>5618 Count</t>
  </si>
  <si>
    <t>5619 Count</t>
  </si>
  <si>
    <t>5620 Count</t>
  </si>
  <si>
    <t>5622 Count</t>
  </si>
  <si>
    <t>5640 Count</t>
  </si>
  <si>
    <t>5650 Count</t>
  </si>
  <si>
    <t>5652 Count</t>
  </si>
  <si>
    <t>5653 Count</t>
  </si>
  <si>
    <t>5658 Count</t>
  </si>
  <si>
    <t>5660 Count</t>
  </si>
  <si>
    <t>5661 Count</t>
  </si>
  <si>
    <t>5670 Count</t>
  </si>
  <si>
    <t>5673 Count</t>
  </si>
  <si>
    <t>5675 Count</t>
  </si>
  <si>
    <t>5676 Count</t>
  </si>
  <si>
    <t>5677 Count</t>
  </si>
  <si>
    <t>5679 Count</t>
  </si>
  <si>
    <t>5680 Count</t>
  </si>
  <si>
    <t>5681 Count</t>
  </si>
  <si>
    <t>5683 Count</t>
  </si>
  <si>
    <t>5685 Count</t>
  </si>
  <si>
    <t>5700 Count</t>
  </si>
  <si>
    <t>5704 Count</t>
  </si>
  <si>
    <t>5705 Count</t>
  </si>
  <si>
    <t>5710 Count</t>
  </si>
  <si>
    <t>5711 Count</t>
  </si>
  <si>
    <t>5715 Count</t>
  </si>
  <si>
    <t>5716 Count</t>
  </si>
  <si>
    <t>5717 Count</t>
  </si>
  <si>
    <t>5718 Count</t>
  </si>
  <si>
    <t>5719 Count</t>
  </si>
  <si>
    <t>5720 Count</t>
  </si>
  <si>
    <t>5721 Count</t>
  </si>
  <si>
    <t>5722 Count</t>
  </si>
  <si>
    <t>5723 Count</t>
  </si>
  <si>
    <t>5724 Count</t>
  </si>
  <si>
    <t>5725 Count</t>
  </si>
  <si>
    <t>5726 Count</t>
  </si>
  <si>
    <t>5727 Count</t>
  </si>
  <si>
    <t>5728 Count</t>
  </si>
  <si>
    <t>5729 Count</t>
  </si>
  <si>
    <t>5730 Count</t>
  </si>
  <si>
    <t>5732 Count</t>
  </si>
  <si>
    <t>5733 Count</t>
  </si>
  <si>
    <t>5734 Count</t>
  </si>
  <si>
    <t>5735 Count</t>
  </si>
  <si>
    <t>5736 Count</t>
  </si>
  <si>
    <t>5737 Count</t>
  </si>
  <si>
    <t>5738 Count</t>
  </si>
  <si>
    <t>5739 Count</t>
  </si>
  <si>
    <t>5740 Count</t>
  </si>
  <si>
    <t>5741 Count</t>
  </si>
  <si>
    <t>5742 Count</t>
  </si>
  <si>
    <t>5743 Count</t>
  </si>
  <si>
    <t>5745 Count</t>
  </si>
  <si>
    <t>5750 Count</t>
  </si>
  <si>
    <t>5765 Count</t>
  </si>
  <si>
    <t>5785 Count</t>
  </si>
  <si>
    <t>5790 Count</t>
  </si>
  <si>
    <t>5795 Count</t>
  </si>
  <si>
    <t>5797 Count</t>
  </si>
  <si>
    <t>5800 Count</t>
  </si>
  <si>
    <t>5810 Count</t>
  </si>
  <si>
    <t>5811 Count</t>
  </si>
  <si>
    <t>5825 Count</t>
  </si>
  <si>
    <t>5826 Count</t>
  </si>
  <si>
    <t>5850 Count</t>
  </si>
  <si>
    <t>5851 Count</t>
  </si>
  <si>
    <t>5852 Count</t>
  </si>
  <si>
    <t>5853 Count</t>
  </si>
  <si>
    <t>5854 Count</t>
  </si>
  <si>
    <t>5855 Count</t>
  </si>
  <si>
    <t>5856 Count</t>
  </si>
  <si>
    <t>5857 Count</t>
  </si>
  <si>
    <t>5859 Count</t>
  </si>
  <si>
    <t>5860 Count</t>
  </si>
  <si>
    <t>5862 Count</t>
  </si>
  <si>
    <t>5863 Count</t>
  </si>
  <si>
    <t>5864 Count</t>
  </si>
  <si>
    <t>5870 Count</t>
  </si>
  <si>
    <t>5880 Count</t>
  </si>
  <si>
    <t>5881 Count</t>
  </si>
  <si>
    <t>5882 Count</t>
  </si>
  <si>
    <t>5890 Count</t>
  </si>
  <si>
    <t>5895 Count</t>
  </si>
  <si>
    <t>5897 Count</t>
  </si>
  <si>
    <t>5900 Count</t>
  </si>
  <si>
    <t>5902 Count</t>
  </si>
  <si>
    <t>5903 Count</t>
  </si>
  <si>
    <t>5904 Count</t>
  </si>
  <si>
    <t>5907 Count</t>
  </si>
  <si>
    <t>5910 Count</t>
  </si>
  <si>
    <t>5913 Count</t>
  </si>
  <si>
    <t>5915 Count</t>
  </si>
  <si>
    <t>5916 Count</t>
  </si>
  <si>
    <t>5920 Count</t>
  </si>
  <si>
    <t>5921 Count</t>
  </si>
  <si>
    <t>5922 Count</t>
  </si>
  <si>
    <t>5925 Count</t>
  </si>
  <si>
    <t>5926 Count</t>
  </si>
  <si>
    <t>5955 Count</t>
  </si>
  <si>
    <t>5960 Count</t>
  </si>
  <si>
    <t>6000 Count</t>
  </si>
  <si>
    <t>6005 Count</t>
  </si>
  <si>
    <t>6010 Count</t>
  </si>
  <si>
    <t>6015 Count</t>
  </si>
  <si>
    <t>6017 Count</t>
  </si>
  <si>
    <t>6025 Count</t>
  </si>
  <si>
    <t>6030 Count</t>
  </si>
  <si>
    <t>6040 Count</t>
  </si>
  <si>
    <t>6050 Count</t>
  </si>
  <si>
    <t>6075 Count</t>
  </si>
  <si>
    <t>6100 Count</t>
  </si>
  <si>
    <t>6110 Count</t>
  </si>
  <si>
    <t>6130 Count</t>
  </si>
  <si>
    <t>6135 Count</t>
  </si>
  <si>
    <t>6136 Count</t>
  </si>
  <si>
    <t>6137 Count</t>
  </si>
  <si>
    <t>6140 Count</t>
  </si>
  <si>
    <t>6151 Count</t>
  </si>
  <si>
    <t>6152 Count</t>
  </si>
  <si>
    <t>6153 Count</t>
  </si>
  <si>
    <t>6155 Count</t>
  </si>
  <si>
    <t>6157 Count</t>
  </si>
  <si>
    <t>6186 Count</t>
  </si>
  <si>
    <t>6189 Count</t>
  </si>
  <si>
    <t>6195 Count</t>
  </si>
  <si>
    <t>6200 Count</t>
  </si>
  <si>
    <t>6205 Count</t>
  </si>
  <si>
    <t>6230 Count</t>
  </si>
  <si>
    <t>6245 Count</t>
  </si>
  <si>
    <t>6250 Count</t>
  </si>
  <si>
    <t>6254 Count</t>
  </si>
  <si>
    <t>6330 Count</t>
  </si>
  <si>
    <t>6390 Count</t>
  </si>
  <si>
    <t>6400 Count</t>
  </si>
  <si>
    <t>6410 Count</t>
  </si>
  <si>
    <t>6420 Count</t>
  </si>
  <si>
    <t>6425 Count</t>
  </si>
  <si>
    <t>6427 Count</t>
  </si>
  <si>
    <t>6430 Count</t>
  </si>
  <si>
    <t>6440 Count</t>
  </si>
  <si>
    <t>6442 Count</t>
  </si>
  <si>
    <t>6445 Count</t>
  </si>
  <si>
    <t>6447 Count</t>
  </si>
  <si>
    <t>6448 Count</t>
  </si>
  <si>
    <t>6450 Count</t>
  </si>
  <si>
    <t>6455 Count</t>
  </si>
  <si>
    <t>6460 Count</t>
  </si>
  <si>
    <t>6463 Count</t>
  </si>
  <si>
    <t>6465 Count</t>
  </si>
  <si>
    <t>6467 Count</t>
  </si>
  <si>
    <t>6468 Count</t>
  </si>
  <si>
    <t>6469 Count</t>
  </si>
  <si>
    <t>6470 Count</t>
  </si>
  <si>
    <t>6471 Count</t>
  </si>
  <si>
    <t>6475 Count</t>
  </si>
  <si>
    <t>6480 Count</t>
  </si>
  <si>
    <t>6485 Count</t>
  </si>
  <si>
    <t>6490 Count</t>
  </si>
  <si>
    <t>6495 Count</t>
  </si>
  <si>
    <t>6505 Count</t>
  </si>
  <si>
    <t>6506 Count</t>
  </si>
  <si>
    <t>6520 Count</t>
  </si>
  <si>
    <t>6525 Count</t>
  </si>
  <si>
    <t>6535 Count</t>
  </si>
  <si>
    <t>6536 Count</t>
  </si>
  <si>
    <t>6540 Count</t>
  </si>
  <si>
    <t>6550 Count</t>
  </si>
  <si>
    <t>6554 Count</t>
  </si>
  <si>
    <t>6555 Count</t>
  </si>
  <si>
    <t>6560 Count</t>
  </si>
  <si>
    <t>6566 Count</t>
  </si>
  <si>
    <t>6570 Count</t>
  </si>
  <si>
    <t>6600 Count</t>
  </si>
  <si>
    <t>6615 Count</t>
  </si>
  <si>
    <t>6620 Count</t>
  </si>
  <si>
    <t>6625 Count</t>
  </si>
  <si>
    <t>6630 Count</t>
  </si>
  <si>
    <t>6650 Count</t>
  </si>
  <si>
    <t>6651 Count</t>
  </si>
  <si>
    <t>6655 Count</t>
  </si>
  <si>
    <t>6657 Count</t>
  </si>
  <si>
    <t>6660 Count</t>
  </si>
  <si>
    <t>6670 Count</t>
  </si>
  <si>
    <t>6672 Count</t>
  </si>
  <si>
    <t>6675 Count</t>
  </si>
  <si>
    <t>6680 Count</t>
  </si>
  <si>
    <t>6700 Count</t>
  </si>
  <si>
    <t>6705 Count</t>
  </si>
  <si>
    <t>6708 Count</t>
  </si>
  <si>
    <t>6710 Count</t>
  </si>
  <si>
    <t>6718 Count</t>
  </si>
  <si>
    <t>6720 Count</t>
  </si>
  <si>
    <t>6724 Count</t>
  </si>
  <si>
    <t>6725 Count</t>
  </si>
  <si>
    <t>6726 Count</t>
  </si>
  <si>
    <t>6727 Count</t>
  </si>
  <si>
    <t>6729 Count</t>
  </si>
  <si>
    <t>6731 Count</t>
  </si>
  <si>
    <t>6750 Count</t>
  </si>
  <si>
    <t>6765 Count</t>
  </si>
  <si>
    <t>6770 Count</t>
  </si>
  <si>
    <t>6776 Count</t>
  </si>
  <si>
    <t>6778 Count</t>
  </si>
  <si>
    <t>6779 Count</t>
  </si>
  <si>
    <t>6780 Count</t>
  </si>
  <si>
    <t>6800 Count</t>
  </si>
  <si>
    <t>6820 Count</t>
  </si>
  <si>
    <t>6830 Count</t>
  </si>
  <si>
    <t>6842 Count</t>
  </si>
  <si>
    <t>6850 Count</t>
  </si>
  <si>
    <t>6851 Count</t>
  </si>
  <si>
    <t>6852 Count</t>
  </si>
  <si>
    <t>6853 Count</t>
  </si>
  <si>
    <t>6854 Count</t>
  </si>
  <si>
    <t>6855 Count</t>
  </si>
  <si>
    <t>6883 Count</t>
  </si>
  <si>
    <t>6885 Count</t>
  </si>
  <si>
    <t>6886 Count</t>
  </si>
  <si>
    <t>6887 Count</t>
  </si>
  <si>
    <t>6888 Count</t>
  </si>
  <si>
    <t>6889 Count</t>
  </si>
  <si>
    <t>6890 Count</t>
  </si>
  <si>
    <t>6891 Count</t>
  </si>
  <si>
    <t>6900 Count</t>
  </si>
  <si>
    <t>6901 Count</t>
  </si>
  <si>
    <t>6902 Count</t>
  </si>
  <si>
    <t>6903 Count</t>
  </si>
  <si>
    <t>6905 Count</t>
  </si>
  <si>
    <t>6906 Count</t>
  </si>
  <si>
    <t>6910 Count</t>
  </si>
  <si>
    <t>6940 Count</t>
  </si>
  <si>
    <t>6943 Count</t>
  </si>
  <si>
    <t>7000 Count</t>
  </si>
  <si>
    <t>7070 Count</t>
  </si>
  <si>
    <t>7120 Count</t>
  </si>
  <si>
    <t>7130 Count</t>
  </si>
  <si>
    <t>7135 Count</t>
  </si>
  <si>
    <t>7136 Count</t>
  </si>
  <si>
    <t>7138 Count</t>
  </si>
  <si>
    <t>7139 Count</t>
  </si>
  <si>
    <t>7140 Count</t>
  </si>
  <si>
    <t>7141 Count</t>
  </si>
  <si>
    <t>7145 Count</t>
  </si>
  <si>
    <t>7150 Count</t>
  </si>
  <si>
    <t>7180 Count</t>
  </si>
  <si>
    <t>7185 Count</t>
  </si>
  <si>
    <t>7200 Count</t>
  </si>
  <si>
    <t>7205 Count</t>
  </si>
  <si>
    <t>7206 Count</t>
  </si>
  <si>
    <t>7207 Count</t>
  </si>
  <si>
    <t>7210 Count</t>
  </si>
  <si>
    <t>7211 Count</t>
  </si>
  <si>
    <t>7212 Count</t>
  </si>
  <si>
    <t>7213 Count</t>
  </si>
  <si>
    <t>7214 Count</t>
  </si>
  <si>
    <t>7215 Count</t>
  </si>
  <si>
    <t>7217 Count</t>
  </si>
  <si>
    <t>7220 Count</t>
  </si>
  <si>
    <t>7225 Count</t>
  </si>
  <si>
    <t>7230 Count</t>
  </si>
  <si>
    <t>7232 Count</t>
  </si>
  <si>
    <t>7235 Count</t>
  </si>
  <si>
    <t>7236 Count</t>
  </si>
  <si>
    <t>7237 Count</t>
  </si>
  <si>
    <t>7240 Count</t>
  </si>
  <si>
    <t>7242 Count</t>
  </si>
  <si>
    <t>7250 Count</t>
  </si>
  <si>
    <t>7251 Count</t>
  </si>
  <si>
    <t>7300 Count</t>
  </si>
  <si>
    <t>7305 Count</t>
  </si>
  <si>
    <t>7308 Count</t>
  </si>
  <si>
    <t>7310 Count</t>
  </si>
  <si>
    <t>7320 Count</t>
  </si>
  <si>
    <t>7340 Count</t>
  </si>
  <si>
    <t>7342 Count</t>
  </si>
  <si>
    <t>7350 Count</t>
  </si>
  <si>
    <t>7360 Count</t>
  </si>
  <si>
    <t>7395 Count</t>
  </si>
  <si>
    <t>7400 Count</t>
  </si>
  <si>
    <t>7405 Count</t>
  </si>
  <si>
    <t>7410 Count</t>
  </si>
  <si>
    <t>7430 Count</t>
  </si>
  <si>
    <t>7440 Count</t>
  </si>
  <si>
    <t>7450 Count</t>
  </si>
  <si>
    <t>7480 Count</t>
  </si>
  <si>
    <t>7490 Count</t>
  </si>
  <si>
    <t>7493 Count</t>
  </si>
  <si>
    <t>7500 Count</t>
  </si>
  <si>
    <t>7503 Count</t>
  </si>
  <si>
    <t>7505 Count</t>
  </si>
  <si>
    <t>7506 Count</t>
  </si>
  <si>
    <t>7508 Count</t>
  </si>
  <si>
    <t>7510 Count</t>
  </si>
  <si>
    <t>7512 Count</t>
  </si>
  <si>
    <t>7515 Count</t>
  </si>
  <si>
    <t>7549 Count</t>
  </si>
  <si>
    <t>7550 Count</t>
  </si>
  <si>
    <t>7555 Count</t>
  </si>
  <si>
    <t>7556 Count</t>
  </si>
  <si>
    <t>7557 Count</t>
  </si>
  <si>
    <t>7558 Count</t>
  </si>
  <si>
    <t>7559 Count</t>
  </si>
  <si>
    <t>7560 Count</t>
  </si>
  <si>
    <t>7562 Count</t>
  </si>
  <si>
    <t>7565 Count</t>
  </si>
  <si>
    <t>7570 Count</t>
  </si>
  <si>
    <t>7571 Count</t>
  </si>
  <si>
    <t>7575 Count</t>
  </si>
  <si>
    <t>7578 Count</t>
  </si>
  <si>
    <t>7579 Count</t>
  </si>
  <si>
    <t>7585 Count</t>
  </si>
  <si>
    <t>7586 Count</t>
  </si>
  <si>
    <t>7600 Count</t>
  </si>
  <si>
    <t>7605 Count</t>
  </si>
  <si>
    <t>7610 Count</t>
  </si>
  <si>
    <t>7611 Count</t>
  </si>
  <si>
    <t>7612 Count</t>
  </si>
  <si>
    <t>7615 Count</t>
  </si>
  <si>
    <t>7620 Count</t>
  </si>
  <si>
    <t>7630 Count</t>
  </si>
  <si>
    <t>7635 Count</t>
  </si>
  <si>
    <t>7645 Count</t>
  </si>
  <si>
    <t>7657 Count</t>
  </si>
  <si>
    <t>7665 Count</t>
  </si>
  <si>
    <t>7685 Count</t>
  </si>
  <si>
    <t>7687 Count</t>
  </si>
  <si>
    <t>7700 Count</t>
  </si>
  <si>
    <t>7750 Count</t>
  </si>
  <si>
    <t>7765 Count</t>
  </si>
  <si>
    <t>7790 Count</t>
  </si>
  <si>
    <t>7791 Count</t>
  </si>
  <si>
    <t>7800 Count</t>
  </si>
  <si>
    <t>7802 Count</t>
  </si>
  <si>
    <t>7805 Count</t>
  </si>
  <si>
    <t>7810 Count</t>
  </si>
  <si>
    <t>7811 Count</t>
  </si>
  <si>
    <t>7812 Count</t>
  </si>
  <si>
    <t>7820 Count</t>
  </si>
  <si>
    <t>7835 Count</t>
  </si>
  <si>
    <t>7860 Count</t>
  </si>
  <si>
    <t>7865 Count</t>
  </si>
  <si>
    <t>7880 Count</t>
  </si>
  <si>
    <t>7896 Count</t>
  </si>
  <si>
    <t>7897 Count</t>
  </si>
  <si>
    <t>7899 Count</t>
  </si>
  <si>
    <t>7900 Count</t>
  </si>
  <si>
    <t>7901 Count</t>
  </si>
  <si>
    <t>7930 Count</t>
  </si>
  <si>
    <t>7935 Count</t>
  </si>
  <si>
    <t>7980 Count</t>
  </si>
  <si>
    <t>8000 Count</t>
  </si>
  <si>
    <t>8004 Count</t>
  </si>
  <si>
    <t>8005 Count</t>
  </si>
  <si>
    <t>8006 Count</t>
  </si>
  <si>
    <t>8010 Count</t>
  </si>
  <si>
    <t>8016 Count</t>
  </si>
  <si>
    <t>8020 Count</t>
  </si>
  <si>
    <t>8032 Count</t>
  </si>
  <si>
    <t>8034 Count</t>
  </si>
  <si>
    <t>8035 Count</t>
  </si>
  <si>
    <t>8036 Count</t>
  </si>
  <si>
    <t>8065 Count</t>
  </si>
  <si>
    <t>8070 Count</t>
  </si>
  <si>
    <t>8071 Count</t>
  </si>
  <si>
    <t>8072 Count</t>
  </si>
  <si>
    <t>8075 Count</t>
  </si>
  <si>
    <t>8080 Count</t>
  </si>
  <si>
    <t>8088 Count</t>
  </si>
  <si>
    <t>8089 Count</t>
  </si>
  <si>
    <t>8090 Count</t>
  </si>
  <si>
    <t>8100 Count</t>
  </si>
  <si>
    <t>8103 Count</t>
  </si>
  <si>
    <t>8105 Count</t>
  </si>
  <si>
    <t>8106 Count</t>
  </si>
  <si>
    <t>8110 Count</t>
  </si>
  <si>
    <t>8115 Count</t>
  </si>
  <si>
    <t>8118 Count</t>
  </si>
  <si>
    <t>8119 Count</t>
  </si>
  <si>
    <t>8120 Count</t>
  </si>
  <si>
    <t>8121 Count</t>
  </si>
  <si>
    <t>8122 Count</t>
  </si>
  <si>
    <t>8125 Count</t>
  </si>
  <si>
    <t>8126 Count</t>
  </si>
  <si>
    <t>8127 Count</t>
  </si>
  <si>
    <t>8128 Count</t>
  </si>
  <si>
    <t>8129 Count</t>
  </si>
  <si>
    <t>8130 Count</t>
  </si>
  <si>
    <t>8131 Count</t>
  </si>
  <si>
    <t>8132 Count</t>
  </si>
  <si>
    <t>8133 Count</t>
  </si>
  <si>
    <t>8134 Count</t>
  </si>
  <si>
    <t>8135 Count</t>
  </si>
  <si>
    <t>8136 Count</t>
  </si>
  <si>
    <t>8165 Count</t>
  </si>
  <si>
    <t>8195 Count</t>
  </si>
  <si>
    <t>8200 Count</t>
  </si>
  <si>
    <t>8280 Count</t>
  </si>
  <si>
    <t>8283 Count</t>
  </si>
  <si>
    <t>8285 Count</t>
  </si>
  <si>
    <t>8286 Count</t>
  </si>
  <si>
    <t>8287 Count</t>
  </si>
  <si>
    <t>8289 Count</t>
  </si>
  <si>
    <t>8290 Count</t>
  </si>
  <si>
    <t>8292 Count</t>
  </si>
  <si>
    <t>8293 Count</t>
  </si>
  <si>
    <t>8300 Count</t>
  </si>
  <si>
    <t>8310 Count</t>
  </si>
  <si>
    <t>8320 Count</t>
  </si>
  <si>
    <t>8360 Count</t>
  </si>
  <si>
    <t>8380 Count</t>
  </si>
  <si>
    <t>8382 Count</t>
  </si>
  <si>
    <t>8420 Count</t>
  </si>
  <si>
    <t>8450 Count</t>
  </si>
  <si>
    <t>8453 Count</t>
  </si>
  <si>
    <t>8470 Count</t>
  </si>
  <si>
    <t>8495 Count</t>
  </si>
  <si>
    <t>8496 Count</t>
  </si>
  <si>
    <t>8497 Count</t>
  </si>
  <si>
    <t>8498 Count</t>
  </si>
  <si>
    <t>8499 Count</t>
  </si>
  <si>
    <t>8500 Count</t>
  </si>
  <si>
    <t>8501 Count</t>
  </si>
  <si>
    <t>8502 Count</t>
  </si>
  <si>
    <t>8503 Count</t>
  </si>
  <si>
    <t>8504 Count</t>
  </si>
  <si>
    <t>8505 Count</t>
  </si>
  <si>
    <t>8506 Count</t>
  </si>
  <si>
    <t>8507 Count</t>
  </si>
  <si>
    <t>8508 Count</t>
  </si>
  <si>
    <t>8510 Count</t>
  </si>
  <si>
    <t>8512 Count</t>
  </si>
  <si>
    <t>8531 Count</t>
  </si>
  <si>
    <t>8545 Count</t>
  </si>
  <si>
    <t>8547 Count</t>
  </si>
  <si>
    <t>8560 Count</t>
  </si>
  <si>
    <t>8661 Count</t>
  </si>
  <si>
    <t>8665 Count</t>
  </si>
  <si>
    <t>8695 Count</t>
  </si>
  <si>
    <t>8697 Count</t>
  </si>
  <si>
    <t>8698 Count</t>
  </si>
  <si>
    <t>8700 Count</t>
  </si>
  <si>
    <t>8701 Count</t>
  </si>
  <si>
    <t>8704 Count</t>
  </si>
  <si>
    <t>8705 Count</t>
  </si>
  <si>
    <t>8706 Count</t>
  </si>
  <si>
    <t>8707 Count</t>
  </si>
  <si>
    <t>8708 Count</t>
  </si>
  <si>
    <t>8709 Count</t>
  </si>
  <si>
    <t>8710 Count</t>
  </si>
  <si>
    <t>8712 Count</t>
  </si>
  <si>
    <t>8713 Count</t>
  </si>
  <si>
    <t>8795 Count</t>
  </si>
  <si>
    <t>8810 Count</t>
  </si>
  <si>
    <t>8830 Count</t>
  </si>
  <si>
    <t>8835 Count</t>
  </si>
  <si>
    <t>8840 Count</t>
  </si>
  <si>
    <t>8845 Count</t>
  </si>
  <si>
    <t>8850 Count</t>
  </si>
  <si>
    <t>8865 Count</t>
  </si>
  <si>
    <t>8870 Count</t>
  </si>
  <si>
    <t>8880 Count</t>
  </si>
  <si>
    <t>8890 Count</t>
  </si>
  <si>
    <t>8891 Count</t>
  </si>
  <si>
    <t>8899 Count</t>
  </si>
  <si>
    <t>8900 Count</t>
  </si>
  <si>
    <t>8905 Count</t>
  </si>
  <si>
    <t>8907 Count</t>
  </si>
  <si>
    <t>8908 Count</t>
  </si>
  <si>
    <t>8910 Count</t>
  </si>
  <si>
    <t>8911 Count</t>
  </si>
  <si>
    <t>8912 Count</t>
  </si>
  <si>
    <t>8913 Count</t>
  </si>
  <si>
    <t>8914 Count</t>
  </si>
  <si>
    <t>8915 Count</t>
  </si>
  <si>
    <t>8916 Count</t>
  </si>
  <si>
    <t>8917 Count</t>
  </si>
  <si>
    <t>8919 Count</t>
  </si>
  <si>
    <t>8920 Count</t>
  </si>
  <si>
    <t>8924 Count</t>
  </si>
  <si>
    <t>8925 Count</t>
  </si>
  <si>
    <t>8926 Count</t>
  </si>
  <si>
    <t>8935 Count</t>
  </si>
  <si>
    <t>8940 Count</t>
  </si>
  <si>
    <t>8941 Count</t>
  </si>
  <si>
    <t>8942 Count</t>
  </si>
  <si>
    <t>8943 Count</t>
  </si>
  <si>
    <t>8944 Count</t>
  </si>
  <si>
    <t>8945 Count</t>
  </si>
  <si>
    <t>8946 Count</t>
  </si>
  <si>
    <t>8947 Count</t>
  </si>
  <si>
    <t>8948 Count</t>
  </si>
  <si>
    <t>8949 Count</t>
  </si>
  <si>
    <t>8950 Count</t>
  </si>
  <si>
    <t>8955 Count</t>
  </si>
  <si>
    <t>8960 Count</t>
  </si>
  <si>
    <t>8961 Count</t>
  </si>
  <si>
    <t>8965 Count</t>
  </si>
  <si>
    <t>8995 Count</t>
  </si>
  <si>
    <t>9000 Count</t>
  </si>
  <si>
    <t>9005 Count</t>
  </si>
  <si>
    <t>9010 Count</t>
  </si>
  <si>
    <t>9100 Count</t>
  </si>
  <si>
    <t>9110 Count</t>
  </si>
  <si>
    <t>9150 Count</t>
  </si>
  <si>
    <t>9155 Count</t>
  </si>
  <si>
    <t>9160 Count</t>
  </si>
  <si>
    <t>9161 Count</t>
  </si>
  <si>
    <t>9162 Count</t>
  </si>
  <si>
    <t>9163 Count</t>
  </si>
  <si>
    <t>9170 Count</t>
  </si>
  <si>
    <t>9175 Count</t>
  </si>
  <si>
    <t>9200 Count</t>
  </si>
  <si>
    <t>9250 Count</t>
  </si>
  <si>
    <t>9260 Count</t>
  </si>
  <si>
    <t>9300 Count</t>
  </si>
  <si>
    <t>9301 Count</t>
  </si>
  <si>
    <t>9302 Count</t>
  </si>
  <si>
    <t>9303 Count</t>
  </si>
  <si>
    <t>9304 Count</t>
  </si>
  <si>
    <t>9305 Count</t>
  </si>
  <si>
    <t>9370 Count</t>
  </si>
  <si>
    <t>9400 Count</t>
  </si>
  <si>
    <t>9409 Count</t>
  </si>
  <si>
    <t>9410 Count</t>
  </si>
  <si>
    <t>9411 Count</t>
  </si>
  <si>
    <t>9480 Count</t>
  </si>
  <si>
    <t>9500 Count</t>
  </si>
  <si>
    <t>9510 Count</t>
  </si>
  <si>
    <t>9518 Count</t>
  </si>
  <si>
    <t>9524 Count</t>
  </si>
  <si>
    <t>9525 Count</t>
  </si>
  <si>
    <t>9528 Count</t>
  </si>
  <si>
    <t>9530 Count</t>
  </si>
  <si>
    <t>9536 Count</t>
  </si>
  <si>
    <t>9542 Count</t>
  </si>
  <si>
    <t>9549 Count</t>
  </si>
  <si>
    <t>9550 Count</t>
  </si>
  <si>
    <t>9551 Count</t>
  </si>
  <si>
    <t>9554 Count</t>
  </si>
  <si>
    <t>9555 Count</t>
  </si>
  <si>
    <t>9556 Count</t>
  </si>
  <si>
    <t>9560 Count</t>
  </si>
  <si>
    <t>9620 Count</t>
  </si>
  <si>
    <t>9621 Count</t>
  </si>
  <si>
    <t>9640 Count</t>
  </si>
  <si>
    <t>9645 Count</t>
  </si>
  <si>
    <t>9650 Count</t>
  </si>
  <si>
    <t>9655 Count</t>
  </si>
  <si>
    <t>9660 Count</t>
  </si>
  <si>
    <t>9690 Count</t>
  </si>
  <si>
    <t>9700 Count</t>
  </si>
  <si>
    <t>9701 Count</t>
  </si>
  <si>
    <t>9715 Count</t>
  </si>
  <si>
    <t>9800 Count</t>
  </si>
  <si>
    <t>Grand Count</t>
  </si>
  <si>
    <t xml:space="preserve">Alkire Lake </t>
  </si>
  <si>
    <t xml:space="preserve">Aliana </t>
  </si>
  <si>
    <t xml:space="preserve">Alden Springs At Riverstone </t>
  </si>
  <si>
    <t xml:space="preserve">CRESTWATER </t>
  </si>
  <si>
    <t xml:space="preserve">ALAMO S/D </t>
  </si>
  <si>
    <t xml:space="preserve">ALCORN BEND </t>
  </si>
  <si>
    <t xml:space="preserve">ALLENDALE MANOR </t>
  </si>
  <si>
    <t xml:space="preserve">DEMNY S/D </t>
  </si>
  <si>
    <t xml:space="preserve">Andover Farms </t>
  </si>
  <si>
    <t xml:space="preserve">Anserra </t>
  </si>
  <si>
    <t xml:space="preserve">ARCOTT PLACE </t>
  </si>
  <si>
    <t xml:space="preserve">Ashford Lakes </t>
  </si>
  <si>
    <t xml:space="preserve">Auburn Manor At Riverstone </t>
  </si>
  <si>
    <t xml:space="preserve">AUSTIN COMMUNITY </t>
  </si>
  <si>
    <t xml:space="preserve">AUSTIN MEADOWS </t>
  </si>
  <si>
    <t xml:space="preserve">AUSTIN PARK </t>
  </si>
  <si>
    <t xml:space="preserve">AUTUMN RIDGE </t>
  </si>
  <si>
    <t xml:space="preserve">Avalon At Seven Meadows </t>
  </si>
  <si>
    <t xml:space="preserve">AUSTIN PARK COURTYARD HOMES </t>
  </si>
  <si>
    <t xml:space="preserve">Avalon At Spring Green </t>
  </si>
  <si>
    <t xml:space="preserve">AVALON GARDENS OF AVALON </t>
  </si>
  <si>
    <t xml:space="preserve">Avalon At Pine Mill </t>
  </si>
  <si>
    <t xml:space="preserve">AVALON MEADOWS OF AVALON </t>
  </si>
  <si>
    <t xml:space="preserve">AVALON - VILLAGES OF AVALON </t>
  </si>
  <si>
    <t xml:space="preserve">AVALON - WATERS OF AVALON </t>
  </si>
  <si>
    <t xml:space="preserve">Avalon At Riverstone </t>
  </si>
  <si>
    <t xml:space="preserve">Avalon at Sienna Plantation </t>
  </si>
  <si>
    <t xml:space="preserve">EAGLE NEST ACRES </t>
  </si>
  <si>
    <t xml:space="preserve">FRUITLAND </t>
  </si>
  <si>
    <t xml:space="preserve">BAYOU BEND S/D </t>
  </si>
  <si>
    <t xml:space="preserve">BARCAK ACRES </t>
  </si>
  <si>
    <t xml:space="preserve">BARRINGTON PLACE </t>
  </si>
  <si>
    <t xml:space="preserve">BAYBRIDGE AT SUGAR LAKES </t>
  </si>
  <si>
    <t xml:space="preserve">Bayou Crossing </t>
  </si>
  <si>
    <t xml:space="preserve">BELMONT S/D </t>
  </si>
  <si>
    <t xml:space="preserve">BELKNAP S/D </t>
  </si>
  <si>
    <t xml:space="preserve">BENCHMARK </t>
  </si>
  <si>
    <t xml:space="preserve">BENTON PARK </t>
  </si>
  <si>
    <t xml:space="preserve">BLACK CREEK VILLAGE </t>
  </si>
  <si>
    <t xml:space="preserve">BULL RUN </t>
  </si>
  <si>
    <t xml:space="preserve">BLAIR PARK </t>
  </si>
  <si>
    <t xml:space="preserve">BLAKELY BEND </t>
  </si>
  <si>
    <t xml:space="preserve">Bonbrook Plantation North </t>
  </si>
  <si>
    <t xml:space="preserve">Bonbrook Plantation South </t>
  </si>
  <si>
    <t xml:space="preserve">Bonterra At Cross Creek Ranch </t>
  </si>
  <si>
    <t xml:space="preserve">BORDENS ADDN </t>
  </si>
  <si>
    <t xml:space="preserve">BLUE JAY </t>
  </si>
  <si>
    <t xml:space="preserve">BRAZOS BEND OAKS </t>
  </si>
  <si>
    <t xml:space="preserve">Brazos Crossing </t>
  </si>
  <si>
    <t xml:space="preserve">BRAZOS LANDING </t>
  </si>
  <si>
    <t xml:space="preserve">BRAZOS RIVER </t>
  </si>
  <si>
    <t xml:space="preserve">BOLTON ESTATES </t>
  </si>
  <si>
    <t xml:space="preserve">Brazos Town Center </t>
  </si>
  <si>
    <t xml:space="preserve">BRAZOS GARDENS </t>
  </si>
  <si>
    <t xml:space="preserve">BRAZOS VALLEY </t>
  </si>
  <si>
    <t xml:space="preserve">BRAZOS VILLAGE </t>
  </si>
  <si>
    <t xml:space="preserve">F BRDECKA S/D </t>
  </si>
  <si>
    <t xml:space="preserve">BRECKENRIDGE </t>
  </si>
  <si>
    <t xml:space="preserve">ORCHARD S/D </t>
  </si>
  <si>
    <t xml:space="preserve">BRADFORD ON THE BEND </t>
  </si>
  <si>
    <t xml:space="preserve">Bradford Park </t>
  </si>
  <si>
    <t xml:space="preserve">Bradford Village </t>
  </si>
  <si>
    <t xml:space="preserve">BRAXTON PARK (OLD) </t>
  </si>
  <si>
    <t xml:space="preserve">BRAZOS LAKES </t>
  </si>
  <si>
    <t xml:space="preserve">CAMBRIDGE VILLAGE </t>
  </si>
  <si>
    <t xml:space="preserve">PENNY LAKE </t>
  </si>
  <si>
    <t xml:space="preserve">BRIARGATE </t>
  </si>
  <si>
    <t xml:space="preserve">BRIARWOOD </t>
  </si>
  <si>
    <t xml:space="preserve">Briarwood Crossing </t>
  </si>
  <si>
    <t xml:space="preserve">BRIDGEWATER </t>
  </si>
  <si>
    <t xml:space="preserve">BRIDLEWOOD ESTATES </t>
  </si>
  <si>
    <t xml:space="preserve">BRIGHTWATER POINT ESTATES </t>
  </si>
  <si>
    <t xml:space="preserve">Briscoe Falls </t>
  </si>
  <si>
    <t xml:space="preserve">BRIAR VILLA </t>
  </si>
  <si>
    <t xml:space="preserve">BRIAR VILLA SOUTH </t>
  </si>
  <si>
    <t xml:space="preserve">BROOKSIDE ADDN </t>
  </si>
  <si>
    <t xml:space="preserve">Bryan Crossing </t>
  </si>
  <si>
    <t xml:space="preserve">CHELSEA AT MISSION BEND </t>
  </si>
  <si>
    <t xml:space="preserve">CHELSEA HARBOUR </t>
  </si>
  <si>
    <t xml:space="preserve">CINCO AT WILLOW FORK </t>
  </si>
  <si>
    <t xml:space="preserve">Candela </t>
  </si>
  <si>
    <t xml:space="preserve">Caldwell Ranch </t>
  </si>
  <si>
    <t xml:space="preserve">Cambridge Falls </t>
  </si>
  <si>
    <t xml:space="preserve">Canyon Gate At The Brazos </t>
  </si>
  <si>
    <t xml:space="preserve">Canyon Gate At Westheimer Lakes </t>
  </si>
  <si>
    <t xml:space="preserve">CANYON GATE CINCO RANCH </t>
  </si>
  <si>
    <t xml:space="preserve">Canyon Lakes At Cardiff Ranch </t>
  </si>
  <si>
    <t xml:space="preserve">Canyon Lakes At The Brazos </t>
  </si>
  <si>
    <t xml:space="preserve">Canyon Lakes at Westheimer Lakes </t>
  </si>
  <si>
    <t xml:space="preserve">Canyon Village At Westheimer Lakes </t>
  </si>
  <si>
    <t xml:space="preserve">Canyon Springs at Westheimer Lakes </t>
  </si>
  <si>
    <t xml:space="preserve">CINCO RANCH CINCO FOREST </t>
  </si>
  <si>
    <t xml:space="preserve">CINCO RANCH BAYOU PARK ESTATES </t>
  </si>
  <si>
    <t xml:space="preserve">CINCO RANCH COMMERCIAL RESERVES </t>
  </si>
  <si>
    <t xml:space="preserve">Churchill Farms </t>
  </si>
  <si>
    <t xml:space="preserve">CINCO RANCH EQUESTRIAN VILLAGE </t>
  </si>
  <si>
    <t xml:space="preserve">CINCO RANCH FM 1093 TRACT </t>
  </si>
  <si>
    <t xml:space="preserve">CINCO RANCH NORTH LAKE VILLAGE </t>
  </si>
  <si>
    <t xml:space="preserve">CINCO PARK PLACE </t>
  </si>
  <si>
    <t xml:space="preserve">CINCO RANCH SOUTH LAKE VILLAGE </t>
  </si>
  <si>
    <t xml:space="preserve">CINCO RANCH FOUNTAIN VIEW </t>
  </si>
  <si>
    <t xml:space="preserve">CINCO RANCH GREENWAY VILLAGE </t>
  </si>
  <si>
    <t xml:space="preserve">CINCO RANCH MEADOW PLACE </t>
  </si>
  <si>
    <t xml:space="preserve">CINCO RANCH INSTITUTIONAL CORE </t>
  </si>
  <si>
    <t xml:space="preserve">CINCO RANCH SOUTHPARK </t>
  </si>
  <si>
    <t xml:space="preserve">CINCO RANCH TOWN CENTER </t>
  </si>
  <si>
    <t xml:space="preserve">Cinco Ranch Southwest </t>
  </si>
  <si>
    <t xml:space="preserve">Cinco Ranch Northwest </t>
  </si>
  <si>
    <t xml:space="preserve">CINCO RANCH WEST </t>
  </si>
  <si>
    <t xml:space="preserve">Cinco West At Seven Meadows </t>
  </si>
  <si>
    <t xml:space="preserve">CLAYTON'S BEND </t>
  </si>
  <si>
    <t xml:space="preserve">Camellia </t>
  </si>
  <si>
    <t xml:space="preserve">COLONY WOODS </t>
  </si>
  <si>
    <t xml:space="preserve">COMMONWEALTH ESTATES </t>
  </si>
  <si>
    <t xml:space="preserve">COMMONWEALTH PARK </t>
  </si>
  <si>
    <t xml:space="preserve">Charleston Heights </t>
  </si>
  <si>
    <t xml:space="preserve">CHASEWOOD R/P </t>
  </si>
  <si>
    <t xml:space="preserve">Chasewood Meadows </t>
  </si>
  <si>
    <t xml:space="preserve">Cottonwood </t>
  </si>
  <si>
    <t xml:space="preserve">COTTONWOOD CROSSING </t>
  </si>
  <si>
    <t xml:space="preserve">COTTONWOOD MEADOWS </t>
  </si>
  <si>
    <t xml:space="preserve">CHIMNEYSTONE </t>
  </si>
  <si>
    <t xml:space="preserve">COUNTRY CLUB ESTATES </t>
  </si>
  <si>
    <t xml:space="preserve">COUNTRY LAKES </t>
  </si>
  <si>
    <t xml:space="preserve">Country Lakes At Grayson Lakes </t>
  </si>
  <si>
    <t xml:space="preserve">Clements Crossing </t>
  </si>
  <si>
    <t xml:space="preserve">CLARK PLAZA ONE </t>
  </si>
  <si>
    <t xml:space="preserve">Clarke Springs </t>
  </si>
  <si>
    <t xml:space="preserve">CLEVELAND LAKE S/D </t>
  </si>
  <si>
    <t xml:space="preserve">COCHRAN-MC CLUER </t>
  </si>
  <si>
    <t xml:space="preserve">COLONY COVE </t>
  </si>
  <si>
    <t xml:space="preserve">Colony Lake Estates </t>
  </si>
  <si>
    <t xml:space="preserve">COLONY LAKES </t>
  </si>
  <si>
    <t xml:space="preserve">COLONY LAKES SHOPPING CENTER </t>
  </si>
  <si>
    <t xml:space="preserve">COLONY CROSSING - VILLAGE OF SANDERS RIDGE </t>
  </si>
  <si>
    <t xml:space="preserve">COLONY BEND </t>
  </si>
  <si>
    <t xml:space="preserve">COLONY CROSSING VILLAGE OF SAWYERS CROSSING </t>
  </si>
  <si>
    <t xml:space="preserve">COLONY CREEK </t>
  </si>
  <si>
    <t xml:space="preserve">COLONY CROSSING VILLAGE OF TALBOTS MILL </t>
  </si>
  <si>
    <t xml:space="preserve">COLONY OAKS </t>
  </si>
  <si>
    <t xml:space="preserve">COLONY GRANT </t>
  </si>
  <si>
    <t xml:space="preserve">COLONY MEADOWS </t>
  </si>
  <si>
    <t xml:space="preserve">CORPORATE BUS PARK </t>
  </si>
  <si>
    <t xml:space="preserve">Covenant Crest </t>
  </si>
  <si>
    <t xml:space="preserve">COVINGTON WOODS </t>
  </si>
  <si>
    <t xml:space="preserve">Creek Cove at Cross Creek Ranch </t>
  </si>
  <si>
    <t xml:space="preserve">CRAVEN VILLAGE </t>
  </si>
  <si>
    <t xml:space="preserve">Creek Bend At Cross Creek Ranch </t>
  </si>
  <si>
    <t xml:space="preserve">Creekmont North </t>
  </si>
  <si>
    <t xml:space="preserve">Creekmont </t>
  </si>
  <si>
    <t xml:space="preserve">CREEKSHIRE </t>
  </si>
  <si>
    <t xml:space="preserve">Creekside At Cross Creek Ranch </t>
  </si>
  <si>
    <t xml:space="preserve">Creekside Ranch </t>
  </si>
  <si>
    <t xml:space="preserve">Creek Rush at Cross Creek Ranch </t>
  </si>
  <si>
    <t xml:space="preserve">Creekstone Village At Riverstone </t>
  </si>
  <si>
    <t xml:space="preserve">Creek Falls at Cross Creek Ranch </t>
  </si>
  <si>
    <t xml:space="preserve">Creek Trace At Cross Creek Ranch </t>
  </si>
  <si>
    <t xml:space="preserve">Del Webb Fulshear </t>
  </si>
  <si>
    <t xml:space="preserve">Deer Run Meadows </t>
  </si>
  <si>
    <t xml:space="preserve">Del Webb Richmond </t>
  </si>
  <si>
    <t xml:space="preserve">The Crescent At Brand Lane </t>
  </si>
  <si>
    <t xml:space="preserve">CRESCENT LAKES </t>
  </si>
  <si>
    <t xml:space="preserve">CRESCENT OAK VILLAGE AT LAKE OLYMPIA </t>
  </si>
  <si>
    <t xml:space="preserve">Crossing Cove at Riverstone </t>
  </si>
  <si>
    <t xml:space="preserve">Crestmont Place </t>
  </si>
  <si>
    <t xml:space="preserve">Crown Garden At Imperial </t>
  </si>
  <si>
    <t xml:space="preserve">DOVE MEADOWS </t>
  </si>
  <si>
    <t xml:space="preserve">Cross Creek West </t>
  </si>
  <si>
    <t xml:space="preserve">DOVER </t>
  </si>
  <si>
    <t xml:space="preserve">Dry Creek Village </t>
  </si>
  <si>
    <t xml:space="preserve">EAGLEWOOD </t>
  </si>
  <si>
    <t xml:space="preserve">EDGEWATER </t>
  </si>
  <si>
    <t xml:space="preserve">EDGEWOOD ADDN </t>
  </si>
  <si>
    <t xml:space="preserve">ENGLEWOOD PLACE </t>
  </si>
  <si>
    <t xml:space="preserve">ENGLEWOOD PLACE ESTATES </t>
  </si>
  <si>
    <t xml:space="preserve">THE ENCLAVE AT GREATWOOD </t>
  </si>
  <si>
    <t xml:space="preserve">THE ENCLAVE </t>
  </si>
  <si>
    <t xml:space="preserve">ENCLAVE AT STAFFORD </t>
  </si>
  <si>
    <t xml:space="preserve">Edgewood At Riverstone </t>
  </si>
  <si>
    <t xml:space="preserve">Enclave At Riverpark </t>
  </si>
  <si>
    <t xml:space="preserve">The Enclave At Riverstone </t>
  </si>
  <si>
    <t xml:space="preserve">ELDRIDGE LAKE </t>
  </si>
  <si>
    <t xml:space="preserve">ELDRIDGE PARK VILLAGE </t>
  </si>
  <si>
    <t xml:space="preserve">ELDRIDGE EAST </t>
  </si>
  <si>
    <t xml:space="preserve">Estates at Lakes of Williams Ranch </t>
  </si>
  <si>
    <t xml:space="preserve">Estates At Grand Harbor </t>
  </si>
  <si>
    <t xml:space="preserve">ESTATES OF BRAZOSWOOD </t>
  </si>
  <si>
    <t xml:space="preserve">Estates At Promenade </t>
  </si>
  <si>
    <t xml:space="preserve">ESTATES OF SILVER RIDGE </t>
  </si>
  <si>
    <t xml:space="preserve">ESTATES OF TEAL RUN </t>
  </si>
  <si>
    <t xml:space="preserve">Estates of Waterford </t>
  </si>
  <si>
    <t xml:space="preserve">Fairpark Village </t>
  </si>
  <si>
    <t xml:space="preserve">EXECUTIVE PARK </t>
  </si>
  <si>
    <t xml:space="preserve">FALCON JUNCTION SUBDIVISION </t>
  </si>
  <si>
    <t xml:space="preserve">FALCON LANDING </t>
  </si>
  <si>
    <t xml:space="preserve">FALCON POINT </t>
  </si>
  <si>
    <t xml:space="preserve">FALL WOOD </t>
  </si>
  <si>
    <t xml:space="preserve">Falcon Ranch </t>
  </si>
  <si>
    <t xml:space="preserve">Falcon Rock </t>
  </si>
  <si>
    <t xml:space="preserve">FAIRWAY VILLAS </t>
  </si>
  <si>
    <t xml:space="preserve">Fairchilds Estates </t>
  </si>
  <si>
    <t xml:space="preserve">FAIRCHILD MANOR </t>
  </si>
  <si>
    <t xml:space="preserve">FAIRWAYS AT KELLIWOOD </t>
  </si>
  <si>
    <t xml:space="preserve">GREATWOOD ARBOR </t>
  </si>
  <si>
    <t xml:space="preserve">GREATWOOD B-170 </t>
  </si>
  <si>
    <t xml:space="preserve">GREATWOOD </t>
  </si>
  <si>
    <t xml:space="preserve">GREATWOOD CHARLESTON ESTATES </t>
  </si>
  <si>
    <t xml:space="preserve">GREATWOOD BEND </t>
  </si>
  <si>
    <t xml:space="preserve">GREATWOOD SHORES </t>
  </si>
  <si>
    <t xml:space="preserve">GREATWOOD TRAILS </t>
  </si>
  <si>
    <t xml:space="preserve">GREATWOOD VILLAGE </t>
  </si>
  <si>
    <t xml:space="preserve">GREATWOOD KNOLL </t>
  </si>
  <si>
    <t xml:space="preserve">GREATWOOD GLEN </t>
  </si>
  <si>
    <t xml:space="preserve">GREATWOOD CROSSING </t>
  </si>
  <si>
    <t xml:space="preserve">Greatwood Forest </t>
  </si>
  <si>
    <t xml:space="preserve">GREATWOOD GREEN </t>
  </si>
  <si>
    <t xml:space="preserve">DAVE FIELDS S/D </t>
  </si>
  <si>
    <t xml:space="preserve">GREATWOOD ESTATES </t>
  </si>
  <si>
    <t xml:space="preserve">GREATWOOD MANOR </t>
  </si>
  <si>
    <t xml:space="preserve">GREATWOOD TERRACE </t>
  </si>
  <si>
    <t xml:space="preserve">GREATWOOD TUSCANY PLACE </t>
  </si>
  <si>
    <t xml:space="preserve">GREATWOOD BROOKS MILL </t>
  </si>
  <si>
    <t xml:space="preserve">GREATWOOD FAIRVIEW </t>
  </si>
  <si>
    <t xml:space="preserve">Greatwood Lake </t>
  </si>
  <si>
    <t xml:space="preserve">GREATWOOD STONEBRIDGE </t>
  </si>
  <si>
    <t xml:space="preserve">GREATWOOD HIGHLAND PARK </t>
  </si>
  <si>
    <t xml:space="preserve">GREATWOOD WOODCREEK </t>
  </si>
  <si>
    <t xml:space="preserve">GREATWOOD SPRINGFIELD </t>
  </si>
  <si>
    <t xml:space="preserve">GREATWOOD WOODHAVEN </t>
  </si>
  <si>
    <t xml:space="preserve">GREAT OAKS SOUTH </t>
  </si>
  <si>
    <t xml:space="preserve">Great Oaks </t>
  </si>
  <si>
    <t xml:space="preserve">Flamingo Island At Lake Olympia No 3 </t>
  </si>
  <si>
    <t xml:space="preserve">FLAMINGO ESTATES AT LAKE OLYMPIA </t>
  </si>
  <si>
    <t xml:space="preserve">Fieldstone </t>
  </si>
  <si>
    <t xml:space="preserve">Firethorne </t>
  </si>
  <si>
    <t xml:space="preserve">FIRST COLONY MALL </t>
  </si>
  <si>
    <t xml:space="preserve">Fountains At Jane Long Farms </t>
  </si>
  <si>
    <t xml:space="preserve">HORAK ADDN </t>
  </si>
  <si>
    <t xml:space="preserve">FOSTER CREEK EST </t>
  </si>
  <si>
    <t xml:space="preserve">FOSTER'S GREEN </t>
  </si>
  <si>
    <t xml:space="preserve">FOUNTAINGATE </t>
  </si>
  <si>
    <t xml:space="preserve">Foster Crossing </t>
  </si>
  <si>
    <t xml:space="preserve">THE FOUNTAINS </t>
  </si>
  <si>
    <t xml:space="preserve">FRESNO ADDN </t>
  </si>
  <si>
    <t xml:space="preserve">FRESNO DOME </t>
  </si>
  <si>
    <t xml:space="preserve">FREEWAY MANOR </t>
  </si>
  <si>
    <t xml:space="preserve">FRESNO GARDENS </t>
  </si>
  <si>
    <t xml:space="preserve">Fulbrook On Fulshear Creek </t>
  </si>
  <si>
    <t xml:space="preserve">Fulbrook </t>
  </si>
  <si>
    <t xml:space="preserve">Fulshear Creek Crossing </t>
  </si>
  <si>
    <t xml:space="preserve">Fulshear Run </t>
  </si>
  <si>
    <t xml:space="preserve">HORAK ADDN S/D </t>
  </si>
  <si>
    <t xml:space="preserve">Gannoway Lake Estates </t>
  </si>
  <si>
    <t xml:space="preserve">GATEWAY ACRES </t>
  </si>
  <si>
    <t xml:space="preserve">GATEWAY COMMUNITY </t>
  </si>
  <si>
    <t xml:space="preserve">Glendale Lakes </t>
  </si>
  <si>
    <t xml:space="preserve">GOLDEN HWY PROP </t>
  </si>
  <si>
    <t xml:space="preserve">GOLDENROD ESTATES </t>
  </si>
  <si>
    <t xml:space="preserve">GLEN PARK </t>
  </si>
  <si>
    <t xml:space="preserve">GLEN LAUREL </t>
  </si>
  <si>
    <t xml:space="preserve">GESSNER ROAD COMMERCE PARK </t>
  </si>
  <si>
    <t xml:space="preserve">GRAND LAKES </t>
  </si>
  <si>
    <t xml:space="preserve">Grand Meadow </t>
  </si>
  <si>
    <t xml:space="preserve">Grand Mission </t>
  </si>
  <si>
    <t xml:space="preserve">GRAND RIVER </t>
  </si>
  <si>
    <t xml:space="preserve">GRANTS LAKE </t>
  </si>
  <si>
    <t xml:space="preserve">Grand Mission Estates </t>
  </si>
  <si>
    <t xml:space="preserve">GRANTS LAKE PATIO HOMES </t>
  </si>
  <si>
    <t xml:space="preserve">GRANTS LAKE TEMPOS </t>
  </si>
  <si>
    <t xml:space="preserve">Grand Vista </t>
  </si>
  <si>
    <t xml:space="preserve">GRANTS LAKE TOWNHOMES </t>
  </si>
  <si>
    <t xml:space="preserve">Grand Vista Lakes </t>
  </si>
  <si>
    <t xml:space="preserve">GREEN VALLEY ESTATES </t>
  </si>
  <si>
    <t xml:space="preserve">Grand Trails </t>
  </si>
  <si>
    <t xml:space="preserve">GREENBRIAR SOUTHWEST </t>
  </si>
  <si>
    <t xml:space="preserve">GREENBUSCH ESTATES </t>
  </si>
  <si>
    <t xml:space="preserve">THE GREENS </t>
  </si>
  <si>
    <t xml:space="preserve">GREENS AT SUMMERFIELD </t>
  </si>
  <si>
    <t xml:space="preserve">GREENS AT WILLOW FORK </t>
  </si>
  <si>
    <t xml:space="preserve">Firethorne West </t>
  </si>
  <si>
    <t xml:space="preserve">GLENMEADOW </t>
  </si>
  <si>
    <t xml:space="preserve">GLENMEADOW #2 </t>
  </si>
  <si>
    <t xml:space="preserve">GOAR ADDN </t>
  </si>
  <si>
    <t xml:space="preserve">Liberty Ridge </t>
  </si>
  <si>
    <t xml:space="preserve">HICKORY CREEK </t>
  </si>
  <si>
    <t xml:space="preserve">Hagerson Road Tract </t>
  </si>
  <si>
    <t xml:space="preserve">GROVE WEST </t>
  </si>
  <si>
    <t xml:space="preserve">GREENWOOD </t>
  </si>
  <si>
    <t xml:space="preserve">Greenwood Commercial Subdivision </t>
  </si>
  <si>
    <t xml:space="preserve">THE HIGHLANDS </t>
  </si>
  <si>
    <t xml:space="preserve">THE GROVE </t>
  </si>
  <si>
    <t xml:space="preserve">The Grove At Riverstone </t>
  </si>
  <si>
    <t xml:space="preserve">HIGHWAY 6/MURPHY S/D </t>
  </si>
  <si>
    <t xml:space="preserve">Hartford Landing At Riverstone </t>
  </si>
  <si>
    <t xml:space="preserve">HORSESHOE LAKE S/D </t>
  </si>
  <si>
    <t xml:space="preserve">Harvest Green </t>
  </si>
  <si>
    <t xml:space="preserve">Horseshoe Ridge At Westheimer Lakes </t>
  </si>
  <si>
    <t xml:space="preserve">HUNTERS GLEN </t>
  </si>
  <si>
    <t xml:space="preserve">HUNTERS POINT PARK </t>
  </si>
  <si>
    <t xml:space="preserve">HUNTERS PARK </t>
  </si>
  <si>
    <t xml:space="preserve">HUNTINGTON VILLAGE </t>
  </si>
  <si>
    <t xml:space="preserve">JURCA ADDN </t>
  </si>
  <si>
    <t xml:space="preserve">HEART LAKE RANCH </t>
  </si>
  <si>
    <t xml:space="preserve">FONDREN GROVE </t>
  </si>
  <si>
    <t xml:space="preserve">FONDREN PARK </t>
  </si>
  <si>
    <t xml:space="preserve">Hawks Landing </t>
  </si>
  <si>
    <t xml:space="preserve">HERITAGE HTS </t>
  </si>
  <si>
    <t xml:space="preserve">HERITAGE COLONY </t>
  </si>
  <si>
    <t xml:space="preserve">HIGH MEADOWS </t>
  </si>
  <si>
    <t xml:space="preserve">Highland Meadows </t>
  </si>
  <si>
    <t xml:space="preserve">Highland Pointe </t>
  </si>
  <si>
    <t xml:space="preserve">HWY 90A COMMERCIAL PARK </t>
  </si>
  <si>
    <t xml:space="preserve">FONMEADOW PATIO HOMES </t>
  </si>
  <si>
    <t xml:space="preserve">HILLCREST CIRCLE </t>
  </si>
  <si>
    <t xml:space="preserve">IMPERIAL ESTATES </t>
  </si>
  <si>
    <t xml:space="preserve">IMPERIAL WOODS </t>
  </si>
  <si>
    <t xml:space="preserve">INGCO BUSINESS PARK </t>
  </si>
  <si>
    <t xml:space="preserve">IRONWOOD FOREST </t>
  </si>
  <si>
    <t xml:space="preserve">Ivory Ridge At Riverstone </t>
  </si>
  <si>
    <t xml:space="preserve">C W HORAK ADDN </t>
  </si>
  <si>
    <t xml:space="preserve">Sunset Crossing </t>
  </si>
  <si>
    <t xml:space="preserve">HORSE SHOE BEND </t>
  </si>
  <si>
    <t xml:space="preserve">HOUSTONIAN GOLF CLUB </t>
  </si>
  <si>
    <t xml:space="preserve">Jade Island At Lake Olympia </t>
  </si>
  <si>
    <t xml:space="preserve">JANDA COUNTRY ESTATES </t>
  </si>
  <si>
    <t xml:space="preserve">Jordan Ranch </t>
  </si>
  <si>
    <t xml:space="preserve">Jones Meadow </t>
  </si>
  <si>
    <t xml:space="preserve">HUISACHE ACRES </t>
  </si>
  <si>
    <t xml:space="preserve">Huntington Place </t>
  </si>
  <si>
    <t xml:space="preserve">Keegans Ridge </t>
  </si>
  <si>
    <t xml:space="preserve">Katy Creek Ranch </t>
  </si>
  <si>
    <t xml:space="preserve">KEEGANS WOOD </t>
  </si>
  <si>
    <t xml:space="preserve">KELLIWOOD LINKS </t>
  </si>
  <si>
    <t xml:space="preserve">KELLIWOOD COURTS </t>
  </si>
  <si>
    <t xml:space="preserve">KELLIWOOD POINTE </t>
  </si>
  <si>
    <t xml:space="preserve">KELLIWOOD GREENS </t>
  </si>
  <si>
    <t xml:space="preserve">KELLIWOOD TERRACE </t>
  </si>
  <si>
    <t xml:space="preserve">Kensington At Riverstone </t>
  </si>
  <si>
    <t xml:space="preserve">Kingdom Heights </t>
  </si>
  <si>
    <t xml:space="preserve">KINGSBRIDGE ESTATES </t>
  </si>
  <si>
    <t xml:space="preserve">KINGSBRIDGE CROSSING </t>
  </si>
  <si>
    <t xml:space="preserve">King Lakes </t>
  </si>
  <si>
    <t xml:space="preserve">Kingsbridge Meadow </t>
  </si>
  <si>
    <t xml:space="preserve">KINGSBRIDGE COURT </t>
  </si>
  <si>
    <t xml:space="preserve">KINGSBRIDGE COMMERCE PARK </t>
  </si>
  <si>
    <t xml:space="preserve">KINGSBRIDGE PARK </t>
  </si>
  <si>
    <t xml:space="preserve">KINGSBRIDGE PLACE </t>
  </si>
  <si>
    <t xml:space="preserve">Kingsbridge Village </t>
  </si>
  <si>
    <t xml:space="preserve">Kingsbridge Plaza </t>
  </si>
  <si>
    <t xml:space="preserve">KINGSVILLE PARK </t>
  </si>
  <si>
    <t xml:space="preserve">KINGSPOINT </t>
  </si>
  <si>
    <t xml:space="preserve">KOTHE SUBDIVISION </t>
  </si>
  <si>
    <t xml:space="preserve">MAGNOLIA PLANTATION </t>
  </si>
  <si>
    <t xml:space="preserve">THE MARKET AT TOWN CENTER </t>
  </si>
  <si>
    <t xml:space="preserve">LAKE COLONY </t>
  </si>
  <si>
    <t xml:space="preserve">Marshall Oaks </t>
  </si>
  <si>
    <t xml:space="preserve">Lake Pointe </t>
  </si>
  <si>
    <t xml:space="preserve">LAKE POINTE ESTATES </t>
  </si>
  <si>
    <t xml:space="preserve">Lakeview Retreat </t>
  </si>
  <si>
    <t xml:space="preserve">LAKEBEND AT SUGAR CREEK </t>
  </si>
  <si>
    <t xml:space="preserve">LAKESIDE ESTATES AT LAKE OLYMPIA </t>
  </si>
  <si>
    <t xml:space="preserve">LAKEWAY </t>
  </si>
  <si>
    <t xml:space="preserve">LAKEFIELD </t>
  </si>
  <si>
    <t xml:space="preserve">LAKESHORE AT BRIGHTWATER </t>
  </si>
  <si>
    <t xml:space="preserve">LAMAR ESTATES </t>
  </si>
  <si>
    <t xml:space="preserve">LAKES OF AUSTIN PARK </t>
  </si>
  <si>
    <t xml:space="preserve">LAKES OF EDGEWATER </t>
  </si>
  <si>
    <t xml:space="preserve">LAKESIDE VILLAGE AT LAKE OLYMPIA </t>
  </si>
  <si>
    <t xml:space="preserve">LAKESHORE FOREST AT LAKE OLYMPIA </t>
  </si>
  <si>
    <t xml:space="preserve">LAKESHORE PARK AT BRIGHTWATER </t>
  </si>
  <si>
    <t xml:space="preserve">LAKESHORE POINT AT BRIGHTWATER </t>
  </si>
  <si>
    <t xml:space="preserve">Lakes of Williams Ranch </t>
  </si>
  <si>
    <t xml:space="preserve">LAKESIDE MEADOW </t>
  </si>
  <si>
    <t xml:space="preserve">LAKESHORE FOREST ESTATES AT LAKE OLYMPIA </t>
  </si>
  <si>
    <t xml:space="preserve">Lakes of Bella Terra </t>
  </si>
  <si>
    <t xml:space="preserve">THE LAKES </t>
  </si>
  <si>
    <t xml:space="preserve">LAKEVIEW SUBDIVISION </t>
  </si>
  <si>
    <t xml:space="preserve">Lakemont Shores </t>
  </si>
  <si>
    <t xml:space="preserve">Lake Pointe Village West </t>
  </si>
  <si>
    <t xml:space="preserve">LAKES OF MISSION GROVE </t>
  </si>
  <si>
    <t xml:space="preserve">Lakemont Court </t>
  </si>
  <si>
    <t xml:space="preserve">Lakemont </t>
  </si>
  <si>
    <t xml:space="preserve">Lakemont Cove </t>
  </si>
  <si>
    <t xml:space="preserve">Lakemont Meadows </t>
  </si>
  <si>
    <t xml:space="preserve">Lakemont Grove </t>
  </si>
  <si>
    <t xml:space="preserve">Lakemont Terrace </t>
  </si>
  <si>
    <t xml:space="preserve">Lake Shore Harbour </t>
  </si>
  <si>
    <t xml:space="preserve">Lakemont Trace </t>
  </si>
  <si>
    <t xml:space="preserve">Lakemont Manor </t>
  </si>
  <si>
    <t xml:space="preserve">Lakes at Grand Harbor </t>
  </si>
  <si>
    <t xml:space="preserve">Lakemont Ridge </t>
  </si>
  <si>
    <t xml:space="preserve">MAXWELL HEIGHTS </t>
  </si>
  <si>
    <t xml:space="preserve">Lakes of Cross Creek Ranch </t>
  </si>
  <si>
    <t xml:space="preserve">Lakes of Bella Terra West </t>
  </si>
  <si>
    <t xml:space="preserve">Lakemont West Ridge </t>
  </si>
  <si>
    <t xml:space="preserve">LANDING AT GRANTS LAKE </t>
  </si>
  <si>
    <t xml:space="preserve">LANE S/D </t>
  </si>
  <si>
    <t xml:space="preserve">LANES S/D </t>
  </si>
  <si>
    <t xml:space="preserve">LAUREL OAKS </t>
  </si>
  <si>
    <t xml:space="preserve">Legacy At Cross Creek Ranch </t>
  </si>
  <si>
    <t xml:space="preserve">LEXINGTON COLONY </t>
  </si>
  <si>
    <t xml:space="preserve">LEXINGTON POINT </t>
  </si>
  <si>
    <t xml:space="preserve">LEXINGTON MEADOWS </t>
  </si>
  <si>
    <t xml:space="preserve">Lexington Place </t>
  </si>
  <si>
    <t xml:space="preserve">Mandola Farms </t>
  </si>
  <si>
    <t xml:space="preserve">MANORS AT RIVERSTONE </t>
  </si>
  <si>
    <t xml:space="preserve">Lost Creek </t>
  </si>
  <si>
    <t xml:space="preserve">Lost Creek At Riverstone </t>
  </si>
  <si>
    <t xml:space="preserve">MAYFIELD PARK </t>
  </si>
  <si>
    <t xml:space="preserve">Marble Bend At Riverstone </t>
  </si>
  <si>
    <t xml:space="preserve">MEADOWS </t>
  </si>
  <si>
    <t xml:space="preserve">MEADOWS OF PARKWAY LAKES </t>
  </si>
  <si>
    <t xml:space="preserve">MEADOWCREEK </t>
  </si>
  <si>
    <t xml:space="preserve">MEADOWCREEK TOWNHOUSES </t>
  </si>
  <si>
    <t xml:space="preserve">Meadow Crest </t>
  </si>
  <si>
    <t xml:space="preserve">MEADOWGLEN </t>
  </si>
  <si>
    <t xml:space="preserve">MEADOWVALE </t>
  </si>
  <si>
    <t xml:space="preserve">MEADOW LAKES </t>
  </si>
  <si>
    <t xml:space="preserve">Lakemont Lake Bend </t>
  </si>
  <si>
    <t xml:space="preserve">LEXINGTON SETTLEMENT </t>
  </si>
  <si>
    <t xml:space="preserve">LEXINGTON SQUARE </t>
  </si>
  <si>
    <t xml:space="preserve">MICHAELA'S MEADOW </t>
  </si>
  <si>
    <t xml:space="preserve">Mills Pointe </t>
  </si>
  <si>
    <t xml:space="preserve">Millwood At Riverstone </t>
  </si>
  <si>
    <t xml:space="preserve">MISSION BEND </t>
  </si>
  <si>
    <t xml:space="preserve">MISSION BEND ESTATES </t>
  </si>
  <si>
    <t xml:space="preserve">MISSION BEND MISSION LEONA </t>
  </si>
  <si>
    <t xml:space="preserve">MISSION BEND NORTH </t>
  </si>
  <si>
    <t xml:space="preserve">MISSION BEND SOUTH </t>
  </si>
  <si>
    <t xml:space="preserve">MISSION BEND SAN GABRIEL </t>
  </si>
  <si>
    <t xml:space="preserve">MISSION BEND SAN MIGUEL </t>
  </si>
  <si>
    <t xml:space="preserve">MISSION GARDENS </t>
  </si>
  <si>
    <t xml:space="preserve">MISSION GLEN </t>
  </si>
  <si>
    <t xml:space="preserve">MISSION GLEN RESERVES </t>
  </si>
  <si>
    <t xml:space="preserve">MISSION GLEN EAST </t>
  </si>
  <si>
    <t xml:space="preserve">MISSION GLEN ESTATES </t>
  </si>
  <si>
    <t xml:space="preserve">MISSION GREEN NORTH </t>
  </si>
  <si>
    <t xml:space="preserve">MISSION WEST </t>
  </si>
  <si>
    <t xml:space="preserve">MISSION VILLAGE </t>
  </si>
  <si>
    <t xml:space="preserve">Mission Oaks </t>
  </si>
  <si>
    <t xml:space="preserve">Mission Sierra </t>
  </si>
  <si>
    <t xml:space="preserve">Mission Trace </t>
  </si>
  <si>
    <t xml:space="preserve">Long Acres </t>
  </si>
  <si>
    <t xml:space="preserve">Long Meadow Farms </t>
  </si>
  <si>
    <t xml:space="preserve">Long Meadow Farms Commercial Reserve </t>
  </si>
  <si>
    <t xml:space="preserve">Long Meadow Town Center </t>
  </si>
  <si>
    <t xml:space="preserve">LOS PINOS </t>
  </si>
  <si>
    <t xml:space="preserve">Monterrey At Willowbend </t>
  </si>
  <si>
    <t xml:space="preserve">MORNINGSIDE </t>
  </si>
  <si>
    <t xml:space="preserve">MOCKINGBIRD ACRES </t>
  </si>
  <si>
    <t xml:space="preserve">Mustang Trails </t>
  </si>
  <si>
    <t xml:space="preserve">McCrary Meadows </t>
  </si>
  <si>
    <t xml:space="preserve">S T KNEITZ ACRES </t>
  </si>
  <si>
    <t xml:space="preserve">MUSTANG CROSSING AT LAKE OLYMPIA </t>
  </si>
  <si>
    <t xml:space="preserve">Naferdon Subdivision </t>
  </si>
  <si>
    <t xml:space="preserve">NIAGARA SUBD </t>
  </si>
  <si>
    <t xml:space="preserve">NORTHGATE ESTATES </t>
  </si>
  <si>
    <t xml:space="preserve">KATY MILLS </t>
  </si>
  <si>
    <t xml:space="preserve">SOUTH MAIN GARDENS </t>
  </si>
  <si>
    <t xml:space="preserve">OAK HILL ESTATES </t>
  </si>
  <si>
    <t xml:space="preserve">OAK BEND FOREST </t>
  </si>
  <si>
    <t xml:space="preserve">OAK HOLLOW </t>
  </si>
  <si>
    <t xml:space="preserve">OAK LAKE ESTATES </t>
  </si>
  <si>
    <t xml:space="preserve">OAKLAND </t>
  </si>
  <si>
    <t xml:space="preserve">OAKS OF ALCORN </t>
  </si>
  <si>
    <t xml:space="preserve">The Oaks of Rosenberg </t>
  </si>
  <si>
    <t xml:space="preserve">OIL CENTER </t>
  </si>
  <si>
    <t xml:space="preserve">OLD MILL PARK </t>
  </si>
  <si>
    <t xml:space="preserve">OLD MILL RETAIL PARK </t>
  </si>
  <si>
    <t xml:space="preserve">Old Orchard </t>
  </si>
  <si>
    <t xml:space="preserve">OLDE MISSOURI CITY MARKET PLACE </t>
  </si>
  <si>
    <t xml:space="preserve">Orchard Lake Estates </t>
  </si>
  <si>
    <t xml:space="preserve">OLIVER'S ACRES </t>
  </si>
  <si>
    <t xml:space="preserve">Olson Subdivision </t>
  </si>
  <si>
    <t xml:space="preserve">The Orchard At Riverstone </t>
  </si>
  <si>
    <t xml:space="preserve">Olympia Estates </t>
  </si>
  <si>
    <t xml:space="preserve">Olympia Falls </t>
  </si>
  <si>
    <t xml:space="preserve">OXFORD </t>
  </si>
  <si>
    <t xml:space="preserve">OYSTER CREEK PLANTATION </t>
  </si>
  <si>
    <t xml:space="preserve">OYSTER CREEK VILLAGE AT LAKE OLYMPIA </t>
  </si>
  <si>
    <t xml:space="preserve">OYSTER POINT </t>
  </si>
  <si>
    <t xml:space="preserve">PALMER PLANTATION AT LAKE OLYMPIA </t>
  </si>
  <si>
    <t xml:space="preserve">PARADISE POINT </t>
  </si>
  <si>
    <t xml:space="preserve">PARKSIDE AT RIVERSTONE </t>
  </si>
  <si>
    <t xml:space="preserve">PARK AT MISSION GLEN </t>
  </si>
  <si>
    <t xml:space="preserve">PARK AT ROSENBERG </t>
  </si>
  <si>
    <t xml:space="preserve">PARK GLEN </t>
  </si>
  <si>
    <t xml:space="preserve">Park Gate </t>
  </si>
  <si>
    <t xml:space="preserve">PARK PLACE SOUTHWEST </t>
  </si>
  <si>
    <t xml:space="preserve">Parkway Lakes </t>
  </si>
  <si>
    <t xml:space="preserve">PARKVIEW VILLAGE AT LAKE OLYMPIA </t>
  </si>
  <si>
    <t xml:space="preserve">PEARL POINTE AT LAKE OLYMPIA </t>
  </si>
  <si>
    <t xml:space="preserve">Parkway Oaks </t>
  </si>
  <si>
    <t xml:space="preserve">PECAN GROVE PLANTATION </t>
  </si>
  <si>
    <t xml:space="preserve">Parks Edge </t>
  </si>
  <si>
    <t xml:space="preserve">Parkway Trails </t>
  </si>
  <si>
    <t xml:space="preserve">MONTERREY ESTATES </t>
  </si>
  <si>
    <t xml:space="preserve">PHEASANT CREEK </t>
  </si>
  <si>
    <t xml:space="preserve">Pine Mill Ranch </t>
  </si>
  <si>
    <t xml:space="preserve">THE PROMENADE AT STAFFORD RUN </t>
  </si>
  <si>
    <t xml:space="preserve">Providence At Riverstone </t>
  </si>
  <si>
    <t xml:space="preserve">PROVIDENCE </t>
  </si>
  <si>
    <t xml:space="preserve">QUAIL BRIDGE </t>
  </si>
  <si>
    <t xml:space="preserve">Provincial Retreat </t>
  </si>
  <si>
    <t xml:space="preserve">QUAIL GLEN </t>
  </si>
  <si>
    <t xml:space="preserve">QUAIL GREEN </t>
  </si>
  <si>
    <t xml:space="preserve">QUAIL GREEN WEST </t>
  </si>
  <si>
    <t xml:space="preserve">QUAIL GREEN SOUTH </t>
  </si>
  <si>
    <t xml:space="preserve">QUAIL PARK PATIO HOMES </t>
  </si>
  <si>
    <t xml:space="preserve">QUAIL RUN </t>
  </si>
  <si>
    <t xml:space="preserve">MULCAHY ADDN </t>
  </si>
  <si>
    <t xml:space="preserve">QUAIL VALLEY PATIO HOMES </t>
  </si>
  <si>
    <t xml:space="preserve">QUAIL VALLEY GLENN LAKES </t>
  </si>
  <si>
    <t xml:space="preserve">QUAIL VALLEY EAST </t>
  </si>
  <si>
    <t xml:space="preserve">QUAIL VALLEY NORTH </t>
  </si>
  <si>
    <t xml:space="preserve">QUAIL VALLEY THUNDERBIRD </t>
  </si>
  <si>
    <t xml:space="preserve">QUAIL VALLEY THUNDERBIRD PATIO HOMES </t>
  </si>
  <si>
    <t xml:space="preserve">QUAIL VALLEY THUNDERBIRD W </t>
  </si>
  <si>
    <t xml:space="preserve">QUAIL VALLEY THUNDERBIRD NORTH </t>
  </si>
  <si>
    <t xml:space="preserve">QUAIL VALLEY TOWNHOMES </t>
  </si>
  <si>
    <t xml:space="preserve">QUAIL VILLAGE </t>
  </si>
  <si>
    <t xml:space="preserve">QUAIL VILLAGE TOWNHOUSES </t>
  </si>
  <si>
    <t xml:space="preserve">RAGUS LAKE ESTATES </t>
  </si>
  <si>
    <t xml:space="preserve">NEWTON WEST S/D </t>
  </si>
  <si>
    <t xml:space="preserve">NEWPOINT ESTATES </t>
  </si>
  <si>
    <t xml:space="preserve">NEW TERRITORY SUNSET COVE </t>
  </si>
  <si>
    <t xml:space="preserve">RICHMOND ROAD GARDENS </t>
  </si>
  <si>
    <t xml:space="preserve">PARK POINTE </t>
  </si>
  <si>
    <t xml:space="preserve">REGENCY CREEK ESTATES </t>
  </si>
  <si>
    <t xml:space="preserve">Reserve At Weston Lakes </t>
  </si>
  <si>
    <t xml:space="preserve">Richmond Landing </t>
  </si>
  <si>
    <t xml:space="preserve">RIDGEGATE S/D </t>
  </si>
  <si>
    <t xml:space="preserve">BELLE-OGILBY PLACE </t>
  </si>
  <si>
    <t xml:space="preserve">Rio Vista </t>
  </si>
  <si>
    <t xml:space="preserve">Ridgemont </t>
  </si>
  <si>
    <t xml:space="preserve">RIDGEMONT </t>
  </si>
  <si>
    <t xml:space="preserve">QUAIL ACRES </t>
  </si>
  <si>
    <t xml:space="preserve">RIVER FOREST </t>
  </si>
  <si>
    <t xml:space="preserve">RIVER FOREST ESTATES </t>
  </si>
  <si>
    <t xml:space="preserve">RIVERPARK </t>
  </si>
  <si>
    <t xml:space="preserve">RIVERPARK SHOPPING CENTER </t>
  </si>
  <si>
    <t xml:space="preserve">Riverpark West </t>
  </si>
  <si>
    <t xml:space="preserve">Rivers Edge </t>
  </si>
  <si>
    <t xml:space="preserve">Rivers Mist </t>
  </si>
  <si>
    <t xml:space="preserve">River Run At The Brazos </t>
  </si>
  <si>
    <t xml:space="preserve">Riverstone North </t>
  </si>
  <si>
    <t xml:space="preserve">Pebble Creek At Riverstone </t>
  </si>
  <si>
    <t xml:space="preserve">Pecan Estates At Anderson Springs </t>
  </si>
  <si>
    <t xml:space="preserve">PECAN HOLLOW </t>
  </si>
  <si>
    <t xml:space="preserve">PECAN LAKES </t>
  </si>
  <si>
    <t xml:space="preserve">PECAN PARK </t>
  </si>
  <si>
    <t xml:space="preserve">Pecan Ridge </t>
  </si>
  <si>
    <t xml:space="preserve">THE PENINSULAS ESTATE AT LAKE OLYMPIA </t>
  </si>
  <si>
    <t xml:space="preserve">ROSE DALE SUBD U/R </t>
  </si>
  <si>
    <t xml:space="preserve">Rosehaven </t>
  </si>
  <si>
    <t xml:space="preserve">ROSEMEADOW </t>
  </si>
  <si>
    <t xml:space="preserve">SEDONA CREEK </t>
  </si>
  <si>
    <t xml:space="preserve">SETTLERS GROVE </t>
  </si>
  <si>
    <t xml:space="preserve">Settlers Park </t>
  </si>
  <si>
    <t xml:space="preserve">PLANTATION BEND </t>
  </si>
  <si>
    <t xml:space="preserve">PLANTATION COLONY </t>
  </si>
  <si>
    <t xml:space="preserve">PLANTATION CREEK </t>
  </si>
  <si>
    <t xml:space="preserve">PLANTATION LAKES </t>
  </si>
  <si>
    <t xml:space="preserve">PLANTATION PARK </t>
  </si>
  <si>
    <t xml:space="preserve">PLANTATION PLACE </t>
  </si>
  <si>
    <t xml:space="preserve">PLANTATION TRAILS AT FIRST COLONY </t>
  </si>
  <si>
    <t xml:space="preserve">PIN OAK VILLAGE </t>
  </si>
  <si>
    <t xml:space="preserve">Sendero </t>
  </si>
  <si>
    <t xml:space="preserve">Sendero Tract </t>
  </si>
  <si>
    <t xml:space="preserve">Seabourne Landing </t>
  </si>
  <si>
    <t xml:space="preserve">Senova At Riverstone </t>
  </si>
  <si>
    <t xml:space="preserve">Seabourne Meadows </t>
  </si>
  <si>
    <t xml:space="preserve">Seven Meadows </t>
  </si>
  <si>
    <t xml:space="preserve">PMSI DOVE COUNTRY R/P </t>
  </si>
  <si>
    <t xml:space="preserve">POINT ROYALE </t>
  </si>
  <si>
    <t xml:space="preserve">THE POINT AT RIVERSTONE </t>
  </si>
  <si>
    <t xml:space="preserve">Polo Ranch </t>
  </si>
  <si>
    <t xml:space="preserve">Post Oak Pointe </t>
  </si>
  <si>
    <t xml:space="preserve">LOUIS POLKA S/D </t>
  </si>
  <si>
    <t xml:space="preserve">Shadow Glen At Riverstone </t>
  </si>
  <si>
    <t xml:space="preserve">SHADOW GROVE ESTATES </t>
  </si>
  <si>
    <t xml:space="preserve">Shadow Grove </t>
  </si>
  <si>
    <t xml:space="preserve">Shops At Bella Terra </t>
  </si>
  <si>
    <t xml:space="preserve">SHADY OAKS ESTATES </t>
  </si>
  <si>
    <t xml:space="preserve">Shadow Ridge </t>
  </si>
  <si>
    <t xml:space="preserve">Shipmans Cove </t>
  </si>
  <si>
    <t xml:space="preserve">SHILOH LAKE ESTATES </t>
  </si>
  <si>
    <t xml:space="preserve">Shiloh Ranch Estates </t>
  </si>
  <si>
    <t xml:space="preserve">THE SHOPS AT RIVERSTONE </t>
  </si>
  <si>
    <t xml:space="preserve">SCHENDEL SUBDIVISION </t>
  </si>
  <si>
    <t xml:space="preserve">Southern Colony </t>
  </si>
  <si>
    <t xml:space="preserve">SOUTHMEADOW </t>
  </si>
  <si>
    <t xml:space="preserve">Southlake </t>
  </si>
  <si>
    <t xml:space="preserve">SOUTHPORT BUSINESS PARK </t>
  </si>
  <si>
    <t xml:space="preserve">SOUTHSHORE AT BRIGHTWATER </t>
  </si>
  <si>
    <t xml:space="preserve">The Crossing At Riverstone </t>
  </si>
  <si>
    <t xml:space="preserve">The Reserve At Brazos Town Center </t>
  </si>
  <si>
    <t xml:space="preserve">The Reserve at Katy </t>
  </si>
  <si>
    <t xml:space="preserve">The Reserve At Glen Laurel </t>
  </si>
  <si>
    <t xml:space="preserve">THE RESERVE AT RIVERSTONE </t>
  </si>
  <si>
    <t xml:space="preserve">The Retreat At Sovereign Shores </t>
  </si>
  <si>
    <t xml:space="preserve">SOUTHWEST CROSSING </t>
  </si>
  <si>
    <t xml:space="preserve">Sovereign Shores Estates </t>
  </si>
  <si>
    <t xml:space="preserve">STAFFORD BUSINESS PARK </t>
  </si>
  <si>
    <t xml:space="preserve">STAFFORD COLONY </t>
  </si>
  <si>
    <t xml:space="preserve">STAFFORD CORNER </t>
  </si>
  <si>
    <t xml:space="preserve">STAFFORD RUN </t>
  </si>
  <si>
    <t xml:space="preserve">THE LANDING AT GREATWOOD </t>
  </si>
  <si>
    <t xml:space="preserve">RICEFIELD VILLAGE </t>
  </si>
  <si>
    <t xml:space="preserve">RICHLAND PARK </t>
  </si>
  <si>
    <t xml:space="preserve">STAFFORDSHIRE PARK </t>
  </si>
  <si>
    <t xml:space="preserve">STARNES/NORDT S/D </t>
  </si>
  <si>
    <t xml:space="preserve">Stewart Heights </t>
  </si>
  <si>
    <t xml:space="preserve">Stonebrook At Riverstone </t>
  </si>
  <si>
    <t xml:space="preserve">Stonecreek Estates </t>
  </si>
  <si>
    <t xml:space="preserve">Still Creek Ranch </t>
  </si>
  <si>
    <t xml:space="preserve">STONEHAVEN </t>
  </si>
  <si>
    <t xml:space="preserve">SUGAR CREEK </t>
  </si>
  <si>
    <t xml:space="preserve">Sugarfield </t>
  </si>
  <si>
    <t xml:space="preserve">Sugar Grove </t>
  </si>
  <si>
    <t xml:space="preserve">SUGAR LAKES </t>
  </si>
  <si>
    <t xml:space="preserve">Sugar Land Central </t>
  </si>
  <si>
    <t xml:space="preserve">SUGAR LAND OFFICE PARK </t>
  </si>
  <si>
    <t xml:space="preserve">Sugar Land Town Square </t>
  </si>
  <si>
    <t xml:space="preserve">Summer Lakes </t>
  </si>
  <si>
    <t xml:space="preserve">Summer Park </t>
  </si>
  <si>
    <t xml:space="preserve">SUGAR MILL </t>
  </si>
  <si>
    <t xml:space="preserve">Riverside Ranch </t>
  </si>
  <si>
    <t xml:space="preserve">RIVERSIDE TERRACE </t>
  </si>
  <si>
    <t xml:space="preserve">Riverway Estates </t>
  </si>
  <si>
    <t xml:space="preserve">Riverwood Forest At Weston Lakes </t>
  </si>
  <si>
    <t xml:space="preserve">Riverwood Village </t>
  </si>
  <si>
    <t xml:space="preserve">ROBINSON'S LANDING </t>
  </si>
  <si>
    <t xml:space="preserve">Rose Ranch </t>
  </si>
  <si>
    <t xml:space="preserve">Royal Lakes Manor </t>
  </si>
  <si>
    <t xml:space="preserve">SUGARWOOD R/P </t>
  </si>
  <si>
    <t xml:space="preserve">SWEETBRIAR </t>
  </si>
  <si>
    <t xml:space="preserve">Sweetbriar At Riverstone </t>
  </si>
  <si>
    <t xml:space="preserve">Sweetwater </t>
  </si>
  <si>
    <t xml:space="preserve">SWEETWATER ESTATES </t>
  </si>
  <si>
    <t xml:space="preserve">SWEETWATER TOWNHOMES </t>
  </si>
  <si>
    <t xml:space="preserve">Tamarron </t>
  </si>
  <si>
    <t xml:space="preserve">Tamarron West </t>
  </si>
  <si>
    <t xml:space="preserve">ROYAL ESTATES </t>
  </si>
  <si>
    <t xml:space="preserve">ROYAL LAKES ESTATES </t>
  </si>
  <si>
    <t xml:space="preserve">The Brooks At Cross Creek Ranch </t>
  </si>
  <si>
    <t xml:space="preserve">The Trails At Seabourne Parke </t>
  </si>
  <si>
    <t xml:space="preserve">SANDERS RIDGE </t>
  </si>
  <si>
    <t xml:space="preserve">TEXANA PLANTATION </t>
  </si>
  <si>
    <t xml:space="preserve">Texas State Technical College Fort Bend </t>
  </si>
  <si>
    <t xml:space="preserve">TOWN CENTER SQUARE </t>
  </si>
  <si>
    <t xml:space="preserve">TOWN CENTER </t>
  </si>
  <si>
    <t xml:space="preserve">THE TOWNSHIP </t>
  </si>
  <si>
    <t xml:space="preserve">TOWNEWEST </t>
  </si>
  <si>
    <t xml:space="preserve">Twin Oaks Village </t>
  </si>
  <si>
    <t xml:space="preserve">Sienna </t>
  </si>
  <si>
    <t xml:space="preserve">Sienna Plantation </t>
  </si>
  <si>
    <t xml:space="preserve">Sienna Crossing </t>
  </si>
  <si>
    <t xml:space="preserve">SILVER RIDGE </t>
  </si>
  <si>
    <t xml:space="preserve">SIENNA POINT </t>
  </si>
  <si>
    <t xml:space="preserve">Silver Ranch </t>
  </si>
  <si>
    <t xml:space="preserve">Silver Grove At Riverstone </t>
  </si>
  <si>
    <t xml:space="preserve">SIENNA STEEP BANK VILLAGE </t>
  </si>
  <si>
    <t xml:space="preserve">Sienna Village of Anderson Springs </t>
  </si>
  <si>
    <t xml:space="preserve">Sienna Village of Bees Creek </t>
  </si>
  <si>
    <t xml:space="preserve">Sienna Village of Shipmans Landing </t>
  </si>
  <si>
    <t xml:space="preserve">Sienna Village of Waters Lake </t>
  </si>
  <si>
    <t xml:space="preserve">Sienna Village of Destrehan </t>
  </si>
  <si>
    <t xml:space="preserve">SUMMERFIELD </t>
  </si>
  <si>
    <t xml:space="preserve">SUMMERHILL </t>
  </si>
  <si>
    <t xml:space="preserve">SUN RANCH </t>
  </si>
  <si>
    <t xml:space="preserve">SUNRISE BAY AT LAKE OLYMPIA </t>
  </si>
  <si>
    <t xml:space="preserve">Sunrise Meadow </t>
  </si>
  <si>
    <t xml:space="preserve">SUTTON FOREST </t>
  </si>
  <si>
    <t xml:space="preserve">SUTTON PARK </t>
  </si>
  <si>
    <t xml:space="preserve">SOUTHLAND TERRACE </t>
  </si>
  <si>
    <t xml:space="preserve">SPENCER'S GLEN </t>
  </si>
  <si>
    <t xml:space="preserve">VACCARO MANOR </t>
  </si>
  <si>
    <t xml:space="preserve">Vacek Country Meadows </t>
  </si>
  <si>
    <t xml:space="preserve">VENETIAN VILLAGE </t>
  </si>
  <si>
    <t xml:space="preserve">Veranda </t>
  </si>
  <si>
    <t xml:space="preserve">VENETIAN ESTATES </t>
  </si>
  <si>
    <t xml:space="preserve">VILLAGE OF OAK LAKE </t>
  </si>
  <si>
    <t xml:space="preserve">Villages Of Town Center </t>
  </si>
  <si>
    <t xml:space="preserve">THE VILLAGES AT ROSENBERG </t>
  </si>
  <si>
    <t xml:space="preserve">Villas At Westheimer Lakes </t>
  </si>
  <si>
    <t xml:space="preserve">THE VILLAGE ON ROYAL OAK </t>
  </si>
  <si>
    <t xml:space="preserve">VICTORIA LAKES </t>
  </si>
  <si>
    <t xml:space="preserve">VISTAS OF GREATWOOD </t>
  </si>
  <si>
    <t xml:space="preserve">SULLIVANS NORTH DIVISION </t>
  </si>
  <si>
    <t xml:space="preserve">VALKA BROS ADDN </t>
  </si>
  <si>
    <t xml:space="preserve">TARA </t>
  </si>
  <si>
    <t xml:space="preserve">TARA COLONY </t>
  </si>
  <si>
    <t xml:space="preserve">Teal Landing </t>
  </si>
  <si>
    <t xml:space="preserve">Teal Run </t>
  </si>
  <si>
    <t xml:space="preserve">TEAL RUN COURT </t>
  </si>
  <si>
    <t xml:space="preserve">Telfair </t>
  </si>
  <si>
    <t xml:space="preserve">TEAL RUN MEADOWS </t>
  </si>
  <si>
    <t xml:space="preserve">Tejas Village </t>
  </si>
  <si>
    <t xml:space="preserve">Vanbrooke </t>
  </si>
  <si>
    <t xml:space="preserve">WHISPERING PINES </t>
  </si>
  <si>
    <t xml:space="preserve">TOBOLA S/D </t>
  </si>
  <si>
    <t xml:space="preserve">Trails of Katy </t>
  </si>
  <si>
    <t xml:space="preserve">TRAVIS PARK </t>
  </si>
  <si>
    <t xml:space="preserve">TREMONT VILLAGE </t>
  </si>
  <si>
    <t xml:space="preserve">VICKSBURG VILLAGE OF SHILOH </t>
  </si>
  <si>
    <t xml:space="preserve">WALKER'S STATION </t>
  </si>
  <si>
    <t xml:space="preserve">Walnut Creek </t>
  </si>
  <si>
    <t xml:space="preserve">Walnut Creek at Stonecreek Estates </t>
  </si>
  <si>
    <t xml:space="preserve">WESSENDORFF S/D </t>
  </si>
  <si>
    <t xml:space="preserve">West Airport Commercial Subdivision </t>
  </si>
  <si>
    <t xml:space="preserve">WINDSWEPT ACRES </t>
  </si>
  <si>
    <t xml:space="preserve">Winfield Lakes </t>
  </si>
  <si>
    <t xml:space="preserve">WINSTON TERRACE </t>
  </si>
  <si>
    <t xml:space="preserve">WINCHESTER BUSINESS PARK </t>
  </si>
  <si>
    <t xml:space="preserve">Windsor Estates </t>
  </si>
  <si>
    <t xml:space="preserve">WINDY ESTATES S/D </t>
  </si>
  <si>
    <t xml:space="preserve">Winfield Lakes North </t>
  </si>
  <si>
    <t xml:space="preserve">WITZKOSKI S/D </t>
  </si>
  <si>
    <t xml:space="preserve">WATERS COVE AT RIVERSTONE </t>
  </si>
  <si>
    <t xml:space="preserve">WATER'S EDGE AT COLONY LAKES </t>
  </si>
  <si>
    <t xml:space="preserve">WOODS EDGE </t>
  </si>
  <si>
    <t xml:space="preserve">VILLA MARIA </t>
  </si>
  <si>
    <t xml:space="preserve">WATERBROOK </t>
  </si>
  <si>
    <t xml:space="preserve">WATERFORD </t>
  </si>
  <si>
    <t xml:space="preserve">WATERFORD VILLAGE </t>
  </si>
  <si>
    <t xml:space="preserve">Waterside Estates </t>
  </si>
  <si>
    <t xml:space="preserve">Waterside Village </t>
  </si>
  <si>
    <t xml:space="preserve">Waterview Estates </t>
  </si>
  <si>
    <t xml:space="preserve">WEST OAKS VILLAGE </t>
  </si>
  <si>
    <t xml:space="preserve">WESTPARK LAKES </t>
  </si>
  <si>
    <t xml:space="preserve">WESTPOINT ESTATES </t>
  </si>
  <si>
    <t xml:space="preserve">Westheimer Lakes North </t>
  </si>
  <si>
    <t xml:space="preserve">C WENZEL S/D </t>
  </si>
  <si>
    <t xml:space="preserve">WESTMOUNT SQUARE TOWNHOUSES </t>
  </si>
  <si>
    <t xml:space="preserve">WESTON ESTATES </t>
  </si>
  <si>
    <t xml:space="preserve">Weston Lakes </t>
  </si>
  <si>
    <t xml:space="preserve">WESTON LAKES VILLAGE </t>
  </si>
  <si>
    <t xml:space="preserve">WILKINS CROSSING </t>
  </si>
  <si>
    <t xml:space="preserve">WILLIAMS GLEN </t>
  </si>
  <si>
    <t xml:space="preserve">WILLIAMS GRANT </t>
  </si>
  <si>
    <t xml:space="preserve">Williams Ranch </t>
  </si>
  <si>
    <t xml:space="preserve">Willow Creek Farms II </t>
  </si>
  <si>
    <t xml:space="preserve">WILLOW FORK </t>
  </si>
  <si>
    <t xml:space="preserve">WILLOW PARK (RES A) </t>
  </si>
  <si>
    <t xml:space="preserve">Willow Fork Groves </t>
  </si>
  <si>
    <t xml:space="preserve">WILLOW PARK GREENS </t>
  </si>
  <si>
    <t xml:space="preserve">Withers Ridge </t>
  </si>
  <si>
    <t xml:space="preserve">YAUPON ACRES </t>
  </si>
  <si>
    <t xml:space="preserve">Willows At Cross Creek Ranch </t>
  </si>
  <si>
    <t xml:space="preserve">WOODBRIDGE ESTATES </t>
  </si>
  <si>
    <t xml:space="preserve">WOODBRIDGE OF FBC </t>
  </si>
  <si>
    <t xml:space="preserve">Woodcreek Reserve </t>
  </si>
  <si>
    <t xml:space="preserve">WOODLAKE ESTATES </t>
  </si>
  <si>
    <t xml:space="preserve">WOODLAND WEST </t>
  </si>
  <si>
    <t xml:space="preserve">WOODSTREAM </t>
  </si>
  <si>
    <t xml:space="preserve">Young Ranch </t>
  </si>
  <si>
    <t>Fresno Gardens Deluxe</t>
  </si>
  <si>
    <t>Fresno Ranchos</t>
  </si>
  <si>
    <t xml:space="preserve"> Needville</t>
  </si>
  <si>
    <t>C A Dickerson</t>
  </si>
  <si>
    <t>Ridgewood Estates</t>
  </si>
  <si>
    <t>Westenfeld S/d</t>
  </si>
  <si>
    <t>Coon Acres</t>
  </si>
  <si>
    <t>Gulf View Acres</t>
  </si>
  <si>
    <t xml:space="preserve">Tinsley Estates </t>
  </si>
  <si>
    <t>Fifty-nine So Industrial Park</t>
  </si>
  <si>
    <t xml:space="preserve">The Crossing At Telfair </t>
  </si>
  <si>
    <t xml:space="preserve">Fountain Park Village </t>
  </si>
  <si>
    <t xml:space="preserve">Grand Lakes </t>
  </si>
  <si>
    <t xml:space="preserve">HUNTERS SQUARE </t>
  </si>
  <si>
    <t xml:space="preserve">HARBOR VIEW VILLAGE </t>
  </si>
  <si>
    <t xml:space="preserve">The Oasis Medical Campus </t>
  </si>
  <si>
    <t xml:space="preserve">The Offices at Greatwood </t>
  </si>
  <si>
    <t xml:space="preserve">OYSTER CREEK PLACE </t>
  </si>
  <si>
    <t xml:space="preserve">PARK LAKE CONDOMINIUMS </t>
  </si>
  <si>
    <t xml:space="preserve">RICHMOND PLACE </t>
  </si>
  <si>
    <t xml:space="preserve">PENINSULAS </t>
  </si>
  <si>
    <t xml:space="preserve">Southern Colony Expansion </t>
  </si>
  <si>
    <t xml:space="preserve">READING CENTER </t>
  </si>
  <si>
    <t xml:space="preserve">Sienna Acreage Estates </t>
  </si>
  <si>
    <t xml:space="preserve">Telfair Lakefront District East Bus Park Comm Rsvs </t>
  </si>
  <si>
    <t xml:space="preserve">VILLA DEL LAGO </t>
  </si>
  <si>
    <t xml:space="preserve">Foster Island Estates </t>
  </si>
  <si>
    <t xml:space="preserve">Goldshire Center Reserve "B" </t>
  </si>
  <si>
    <t xml:space="preserve">Global Geophysical Industrial Park Unrestricted Res A </t>
  </si>
  <si>
    <t xml:space="preserve">Lake Pointe Village Unrestricted Reserves B2 and B3 </t>
  </si>
  <si>
    <t xml:space="preserve">Parkway Plaza Shopping Center </t>
  </si>
  <si>
    <t xml:space="preserve">River Forest </t>
  </si>
  <si>
    <t xml:space="preserve">RUSTLERS CROSSING </t>
  </si>
  <si>
    <t xml:space="preserve">Reading Road Office Park </t>
  </si>
  <si>
    <t xml:space="preserve">THE TERRACE AT RIVERSTONE </t>
  </si>
  <si>
    <t xml:space="preserve">Heritage Professional Plaza </t>
  </si>
  <si>
    <t xml:space="preserve">Arcola Farms  </t>
  </si>
  <si>
    <t xml:space="preserve">Chasewood Meadows  </t>
  </si>
  <si>
    <t xml:space="preserve">Crossing at Cinco Ranch  </t>
  </si>
  <si>
    <t>Properties per Section</t>
  </si>
  <si>
    <t xml:space="preserve">Austin Street MHP </t>
  </si>
  <si>
    <t xml:space="preserve">Brazos Place MHP </t>
  </si>
  <si>
    <t xml:space="preserve">Cripple Creek MHP </t>
  </si>
  <si>
    <t xml:space="preserve">Brazos Oaks MHP </t>
  </si>
  <si>
    <t xml:space="preserve">Cegelski MHP #1 </t>
  </si>
  <si>
    <t xml:space="preserve">Rustic Manor MHP </t>
  </si>
  <si>
    <t xml:space="preserve">Richton MHP </t>
  </si>
  <si>
    <t xml:space="preserve">Fifth Steet Estates MHP </t>
  </si>
  <si>
    <t xml:space="preserve">Scarpinato MHP </t>
  </si>
  <si>
    <t xml:space="preserve">Cegelski MHP #2 </t>
  </si>
  <si>
    <t xml:space="preserve">Allan Johnson MHP </t>
  </si>
  <si>
    <t xml:space="preserve">Shady Oaks MHP </t>
  </si>
  <si>
    <t xml:space="preserve">Duke MHP </t>
  </si>
  <si>
    <t xml:space="preserve">Edgewood MHP </t>
  </si>
  <si>
    <t xml:space="preserve">Ellison MHP </t>
  </si>
  <si>
    <t xml:space="preserve">Zeke's MHP </t>
  </si>
  <si>
    <t xml:space="preserve">Fisherman's Paradise #1 MHP </t>
  </si>
  <si>
    <t xml:space="preserve">Fisherman's Paradise #2 MHP </t>
  </si>
  <si>
    <t xml:space="preserve">Fountainhead MHP </t>
  </si>
  <si>
    <t xml:space="preserve">Fleetwood MHP </t>
  </si>
  <si>
    <t xml:space="preserve">Freeway MHP </t>
  </si>
  <si>
    <t xml:space="preserve">H &amp; J MHP </t>
  </si>
  <si>
    <t xml:space="preserve">Hajdik MHP </t>
  </si>
  <si>
    <t xml:space="preserve">Handco MHP </t>
  </si>
  <si>
    <t xml:space="preserve">Hein MHP </t>
  </si>
  <si>
    <t xml:space="preserve">Homestead MHP </t>
  </si>
  <si>
    <t xml:space="preserve">TDC MHP </t>
  </si>
  <si>
    <t xml:space="preserve">Rosa's MHP </t>
  </si>
  <si>
    <t xml:space="preserve">Jenny Lane MHP </t>
  </si>
  <si>
    <t xml:space="preserve">Jester Unit MHP </t>
  </si>
  <si>
    <t xml:space="preserve">Eddie Kolojaco MHP </t>
  </si>
  <si>
    <t xml:space="preserve">Longhorn MHP </t>
  </si>
  <si>
    <t xml:space="preserve">Lopez #1 MHP </t>
  </si>
  <si>
    <t xml:space="preserve">Lopez #2 MHP </t>
  </si>
  <si>
    <t xml:space="preserve">Losoya MHP </t>
  </si>
  <si>
    <t xml:space="preserve">McCarty #1 MHP </t>
  </si>
  <si>
    <t xml:space="preserve">McCarty #2 MHP </t>
  </si>
  <si>
    <t xml:space="preserve">Mellon #1 MHP </t>
  </si>
  <si>
    <t xml:space="preserve">Village MHP </t>
  </si>
  <si>
    <t xml:space="preserve">Modern MHP </t>
  </si>
  <si>
    <t xml:space="preserve">Murphy Road MHP </t>
  </si>
  <si>
    <t xml:space="preserve">Newlin MHP </t>
  </si>
  <si>
    <t xml:space="preserve">Newlin MPH #2 </t>
  </si>
  <si>
    <t xml:space="preserve">A J Noto MHP </t>
  </si>
  <si>
    <t xml:space="preserve">Otto MHP </t>
  </si>
  <si>
    <t xml:space="preserve">Parrott Lane MHP </t>
  </si>
  <si>
    <t xml:space="preserve">Pin Oak MHP </t>
  </si>
  <si>
    <t xml:space="preserve">Briland West MHP </t>
  </si>
  <si>
    <t xml:space="preserve">Polly Damon MHP </t>
  </si>
  <si>
    <t xml:space="preserve">Ponderosa MHP </t>
  </si>
  <si>
    <t xml:space="preserve">Pine Village MHP </t>
  </si>
  <si>
    <t xml:space="preserve">Reyes MHP </t>
  </si>
  <si>
    <t xml:space="preserve">Jaster MHP </t>
  </si>
  <si>
    <t xml:space="preserve">Riverview MHP </t>
  </si>
  <si>
    <t xml:space="preserve">Rocky Falls MHP </t>
  </si>
  <si>
    <t xml:space="preserve">Rychlik Road MHP </t>
  </si>
  <si>
    <t xml:space="preserve">Rythm Heritage MHP </t>
  </si>
  <si>
    <t xml:space="preserve">Synott MHP </t>
  </si>
  <si>
    <t xml:space="preserve">Mini MHP </t>
  </si>
  <si>
    <t xml:space="preserve">Schwartz &amp; Worsham MHP </t>
  </si>
  <si>
    <t xml:space="preserve">Seabourne Place MHP </t>
  </si>
  <si>
    <t xml:space="preserve">Tackett MHP </t>
  </si>
  <si>
    <t xml:space="preserve">Third Street Estate MHP </t>
  </si>
  <si>
    <t xml:space="preserve">Browns MHP </t>
  </si>
  <si>
    <t xml:space="preserve">Mellon #2 MHP </t>
  </si>
  <si>
    <t xml:space="preserve">Twin Palms MHP </t>
  </si>
  <si>
    <t xml:space="preserve">Watkins MHP </t>
  </si>
  <si>
    <t xml:space="preserve">Willow Creek MHP </t>
  </si>
  <si>
    <t xml:space="preserve">Ramos MHP </t>
  </si>
  <si>
    <t xml:space="preserve">Stafford MHP #2 </t>
  </si>
  <si>
    <t xml:space="preserve">Woodland Village MHP </t>
  </si>
  <si>
    <t xml:space="preserve">Wittneben MHP </t>
  </si>
  <si>
    <t xml:space="preserve">Stafford MHP </t>
  </si>
  <si>
    <t xml:space="preserve">Richmond MHP </t>
  </si>
  <si>
    <t>Number of Properties</t>
  </si>
  <si>
    <t>Legal Location Description</t>
  </si>
  <si>
    <t xml:space="preserve">Number of Sections </t>
  </si>
  <si>
    <t xml:space="preserve">A-1 MHP </t>
  </si>
  <si>
    <t xml:space="preserve">A-2 MHP </t>
  </si>
  <si>
    <t>State Number</t>
  </si>
  <si>
    <t>HSState</t>
  </si>
  <si>
    <t>O65State</t>
  </si>
  <si>
    <t>O65LocalAmount</t>
  </si>
  <si>
    <t>DPState</t>
  </si>
  <si>
    <t>DPLocalAmount</t>
  </si>
  <si>
    <t>C01</t>
  </si>
  <si>
    <t>City of Arcola</t>
  </si>
  <si>
    <t>C03</t>
  </si>
  <si>
    <t>City of Beasley</t>
  </si>
  <si>
    <t>C04</t>
  </si>
  <si>
    <t>City of Fulshear</t>
  </si>
  <si>
    <t>C05</t>
  </si>
  <si>
    <t>City of Houston</t>
  </si>
  <si>
    <t>C06</t>
  </si>
  <si>
    <t>City of Katy</t>
  </si>
  <si>
    <t>C07</t>
  </si>
  <si>
    <t>City of Kendleton</t>
  </si>
  <si>
    <t>C08</t>
  </si>
  <si>
    <t>City of Meadows Place</t>
  </si>
  <si>
    <t>C09</t>
  </si>
  <si>
    <t>City of Missouri City</t>
  </si>
  <si>
    <t>C11</t>
  </si>
  <si>
    <t>City of Needville</t>
  </si>
  <si>
    <t>C13</t>
  </si>
  <si>
    <t>City of Orchard</t>
  </si>
  <si>
    <t>C15</t>
  </si>
  <si>
    <t>City of Richmond</t>
  </si>
  <si>
    <t>C17</t>
  </si>
  <si>
    <t>City of Rosenberg</t>
  </si>
  <si>
    <t>C18</t>
  </si>
  <si>
    <t>City of Simonton</t>
  </si>
  <si>
    <t>C21</t>
  </si>
  <si>
    <t>City of Sugar Land</t>
  </si>
  <si>
    <t>C41</t>
  </si>
  <si>
    <t>City of Pearland</t>
  </si>
  <si>
    <t>D01</t>
  </si>
  <si>
    <t>Fort Bend Drainage</t>
  </si>
  <si>
    <t>G01</t>
  </si>
  <si>
    <t>Fort Bend General</t>
  </si>
  <si>
    <t>J01</t>
  </si>
  <si>
    <t>Wharton County Jr College</t>
  </si>
  <si>
    <t>J03</t>
  </si>
  <si>
    <t>Houston Com Col Stafford</t>
  </si>
  <si>
    <t>J07</t>
  </si>
  <si>
    <t>Houston Com Col Missouri City</t>
  </si>
  <si>
    <t>M02</t>
  </si>
  <si>
    <t>Fort Bend MUD 50</t>
  </si>
  <si>
    <t>M03</t>
  </si>
  <si>
    <t>Plantation MUD</t>
  </si>
  <si>
    <t>M107</t>
  </si>
  <si>
    <t>Fort Bend MUD 81</t>
  </si>
  <si>
    <t>M108</t>
  </si>
  <si>
    <t>Cinco MUD 1</t>
  </si>
  <si>
    <t>M109</t>
  </si>
  <si>
    <t>Cinco MUD 2</t>
  </si>
  <si>
    <t>M110</t>
  </si>
  <si>
    <t>Cinco MUD 3</t>
  </si>
  <si>
    <t>M112</t>
  </si>
  <si>
    <t>Cinco MUD 5</t>
  </si>
  <si>
    <t>M113</t>
  </si>
  <si>
    <t>Cinco MUD 6</t>
  </si>
  <si>
    <t>M114</t>
  </si>
  <si>
    <t>Cinco MUD 7</t>
  </si>
  <si>
    <t>M115</t>
  </si>
  <si>
    <t>Cinco MUD 8</t>
  </si>
  <si>
    <t>M116</t>
  </si>
  <si>
    <t>Cinco MUD 9</t>
  </si>
  <si>
    <t>M120</t>
  </si>
  <si>
    <t>Grand Lakes MUD 1</t>
  </si>
  <si>
    <t>M121</t>
  </si>
  <si>
    <t>Grand Lakes MUD 2</t>
  </si>
  <si>
    <t>M123</t>
  </si>
  <si>
    <t>Grand Lakes MUD 4</t>
  </si>
  <si>
    <t>M125</t>
  </si>
  <si>
    <t>Grand Mission MUD 1</t>
  </si>
  <si>
    <t>M136</t>
  </si>
  <si>
    <t>Fort Bend MUD 94</t>
  </si>
  <si>
    <t>M139</t>
  </si>
  <si>
    <t>Cinco MUD 10</t>
  </si>
  <si>
    <t>M141</t>
  </si>
  <si>
    <t>Cinco MUD 12</t>
  </si>
  <si>
    <t>M143</t>
  </si>
  <si>
    <t>Cinco MUD 14</t>
  </si>
  <si>
    <t>M150</t>
  </si>
  <si>
    <t>Willow Point MUD</t>
  </si>
  <si>
    <t>M16</t>
  </si>
  <si>
    <t>First Colony MUD 9</t>
  </si>
  <si>
    <t>M162</t>
  </si>
  <si>
    <t>Harris-Fort Bend MUD 5</t>
  </si>
  <si>
    <t>M163</t>
  </si>
  <si>
    <t>West Harris County MUD 4</t>
  </si>
  <si>
    <t>M165</t>
  </si>
  <si>
    <t>Sienna MUD 2</t>
  </si>
  <si>
    <t>M166</t>
  </si>
  <si>
    <t>Sienna MUD 3</t>
  </si>
  <si>
    <t>M167</t>
  </si>
  <si>
    <t>Sienna MUD 4</t>
  </si>
  <si>
    <t>M169</t>
  </si>
  <si>
    <t>Sienna MUD 6</t>
  </si>
  <si>
    <t>M17</t>
  </si>
  <si>
    <t>Meadow Creek MUD</t>
  </si>
  <si>
    <t>M170</t>
  </si>
  <si>
    <t>Fort Bend MUD 116</t>
  </si>
  <si>
    <t>M171</t>
  </si>
  <si>
    <t>Fort Bend MUD 115</t>
  </si>
  <si>
    <t>M172</t>
  </si>
  <si>
    <t>Fort Bend MUD 118</t>
  </si>
  <si>
    <t>M174</t>
  </si>
  <si>
    <t>Fort Bend MUD 121</t>
  </si>
  <si>
    <t>M175</t>
  </si>
  <si>
    <t>Fort Bend MUD 119</t>
  </si>
  <si>
    <t>M177</t>
  </si>
  <si>
    <t>Cimarron MUD</t>
  </si>
  <si>
    <t>M178</t>
  </si>
  <si>
    <t>Fort Bend MUD 122</t>
  </si>
  <si>
    <t>M179</t>
  </si>
  <si>
    <t>Fort Bend MUD 123</t>
  </si>
  <si>
    <t>M180</t>
  </si>
  <si>
    <t>Fort Bend MUD 124</t>
  </si>
  <si>
    <t>M181</t>
  </si>
  <si>
    <t>Fort Bend MUD 132</t>
  </si>
  <si>
    <t>M182</t>
  </si>
  <si>
    <t>Fort Bend MUD 133</t>
  </si>
  <si>
    <t>M183</t>
  </si>
  <si>
    <t>Fort Bend MUD 130</t>
  </si>
  <si>
    <t>M183A</t>
  </si>
  <si>
    <t>Fort Bend MUD 130 Defined</t>
  </si>
  <si>
    <t>M185</t>
  </si>
  <si>
    <t>Woodcreek Reserve MUD</t>
  </si>
  <si>
    <t>M186</t>
  </si>
  <si>
    <t>Sienna MUD 12</t>
  </si>
  <si>
    <t>M187</t>
  </si>
  <si>
    <t>Fort Bend MUD 140</t>
  </si>
  <si>
    <t>M188</t>
  </si>
  <si>
    <t>Fort Bend MUD 129</t>
  </si>
  <si>
    <t>M189</t>
  </si>
  <si>
    <t>Sienna MUD 10</t>
  </si>
  <si>
    <t>M19</t>
  </si>
  <si>
    <t>N Mission Glen MUD</t>
  </si>
  <si>
    <t>M190</t>
  </si>
  <si>
    <t>Fort Bend MUD 143</t>
  </si>
  <si>
    <t>M191</t>
  </si>
  <si>
    <t>Fort Bend MUD 146</t>
  </si>
  <si>
    <t>M192</t>
  </si>
  <si>
    <t>Fort Bend MUD 142</t>
  </si>
  <si>
    <t>M193</t>
  </si>
  <si>
    <t>Fort Bend MUD 144</t>
  </si>
  <si>
    <t>M194</t>
  </si>
  <si>
    <t>Brazoria-Ft Bend MUD 1</t>
  </si>
  <si>
    <t>M195</t>
  </si>
  <si>
    <t>Fort Bend MUD 131</t>
  </si>
  <si>
    <t>M196</t>
  </si>
  <si>
    <t>Fort Bend MUD 141</t>
  </si>
  <si>
    <t>M197</t>
  </si>
  <si>
    <t>First Colony MUD 10</t>
  </si>
  <si>
    <t>M198</t>
  </si>
  <si>
    <t>Fort Bend MUD 147</t>
  </si>
  <si>
    <t>M199</t>
  </si>
  <si>
    <t>Fort Bend MUD 148</t>
  </si>
  <si>
    <t>M20</t>
  </si>
  <si>
    <t>Fort Bend MUD 57</t>
  </si>
  <si>
    <t>M201</t>
  </si>
  <si>
    <t>Fort Bend MUD 151</t>
  </si>
  <si>
    <t>M204</t>
  </si>
  <si>
    <t>Fort Bend MUD 136</t>
  </si>
  <si>
    <t>M205</t>
  </si>
  <si>
    <t>Fort Bend MUD 137</t>
  </si>
  <si>
    <t>M206</t>
  </si>
  <si>
    <t>Fort Bend MUD 138</t>
  </si>
  <si>
    <t>M207</t>
  </si>
  <si>
    <t>Fort Bend MUD 139</t>
  </si>
  <si>
    <t>M208</t>
  </si>
  <si>
    <t>Fort Bend MUD 152</t>
  </si>
  <si>
    <t>M209</t>
  </si>
  <si>
    <t>Fort Bend MUD 155</t>
  </si>
  <si>
    <t>M21</t>
  </si>
  <si>
    <t>Pecan Grove MUD</t>
  </si>
  <si>
    <t>M210</t>
  </si>
  <si>
    <t>Fort Bend MUD 158</t>
  </si>
  <si>
    <t>M211</t>
  </si>
  <si>
    <t>Cinco Southwest MUD 1</t>
  </si>
  <si>
    <t>M212</t>
  </si>
  <si>
    <t>Cinco Southwest MUD 2</t>
  </si>
  <si>
    <t>M213</t>
  </si>
  <si>
    <t>Fort Bend MUD 165</t>
  </si>
  <si>
    <t>M215</t>
  </si>
  <si>
    <t>Fort Bend MUD 162</t>
  </si>
  <si>
    <t>M216</t>
  </si>
  <si>
    <t>Grand Mission MUD 2</t>
  </si>
  <si>
    <t>M217</t>
  </si>
  <si>
    <t>Fort Bend MUD 159</t>
  </si>
  <si>
    <t>M218</t>
  </si>
  <si>
    <t>Fort Bend MUD 167</t>
  </si>
  <si>
    <t>M22</t>
  </si>
  <si>
    <t>Fort Bend MUD 58</t>
  </si>
  <si>
    <t>M221</t>
  </si>
  <si>
    <t>Fort Bend MUD 128</t>
  </si>
  <si>
    <t>M222</t>
  </si>
  <si>
    <t>Fort Bend MUD 161</t>
  </si>
  <si>
    <t>M223</t>
  </si>
  <si>
    <t>Cinco Southwest MUD 3</t>
  </si>
  <si>
    <t>M224</t>
  </si>
  <si>
    <t>Cinco Southwest MUD 4</t>
  </si>
  <si>
    <t>M225</t>
  </si>
  <si>
    <t>Fort Bend MUD 145</t>
  </si>
  <si>
    <t>M226</t>
  </si>
  <si>
    <t>Fort Bend MUD 182</t>
  </si>
  <si>
    <t>M227</t>
  </si>
  <si>
    <t>Fort Bend MUD 176</t>
  </si>
  <si>
    <t>M228</t>
  </si>
  <si>
    <t>Fort Bend MUD 185</t>
  </si>
  <si>
    <t>M23</t>
  </si>
  <si>
    <t>Blueridge West MUD</t>
  </si>
  <si>
    <t>M230</t>
  </si>
  <si>
    <t>Fort Bend MUD 169</t>
  </si>
  <si>
    <t>M231</t>
  </si>
  <si>
    <t>Fort Bend MUD 170</t>
  </si>
  <si>
    <t>M232</t>
  </si>
  <si>
    <t>Fort Bend MUD 171</t>
  </si>
  <si>
    <t>M233</t>
  </si>
  <si>
    <t>Fort Bend MUD 172</t>
  </si>
  <si>
    <t>M234</t>
  </si>
  <si>
    <t>Fort Bend MUD 173</t>
  </si>
  <si>
    <t>M235</t>
  </si>
  <si>
    <t>Fort Bend MUD 149</t>
  </si>
  <si>
    <t>M236</t>
  </si>
  <si>
    <t>Fort Bend MUD 163</t>
  </si>
  <si>
    <t>M237</t>
  </si>
  <si>
    <t>Fort Bend MUD 189</t>
  </si>
  <si>
    <t>M238</t>
  </si>
  <si>
    <t>Fort Bend MUD 194</t>
  </si>
  <si>
    <t>M239</t>
  </si>
  <si>
    <t>Willow Creek Farms MUD</t>
  </si>
  <si>
    <t>M242</t>
  </si>
  <si>
    <t>Fort Bend MUD 134 B</t>
  </si>
  <si>
    <t>M243</t>
  </si>
  <si>
    <t>Fort Bend MUD 134 C</t>
  </si>
  <si>
    <t>M244</t>
  </si>
  <si>
    <t>Imperial Redevelopment District</t>
  </si>
  <si>
    <t>M245</t>
  </si>
  <si>
    <t>Fulshear MUD 1</t>
  </si>
  <si>
    <t>M246</t>
  </si>
  <si>
    <t>Fort Bend MUD 187</t>
  </si>
  <si>
    <t>M248</t>
  </si>
  <si>
    <t>Fort Bend MUD 190</t>
  </si>
  <si>
    <t>M251</t>
  </si>
  <si>
    <t>Fort Bend MUD 195</t>
  </si>
  <si>
    <t>M253</t>
  </si>
  <si>
    <t>Fort Bend MUD 199</t>
  </si>
  <si>
    <t>M254</t>
  </si>
  <si>
    <t>M255</t>
  </si>
  <si>
    <t>Fort Bend MUD 192</t>
  </si>
  <si>
    <t>M260</t>
  </si>
  <si>
    <t>Katy West MUD</t>
  </si>
  <si>
    <t>M261</t>
  </si>
  <si>
    <t>Harris County MUD 393</t>
  </si>
  <si>
    <t>M262</t>
  </si>
  <si>
    <t>Fort Bend MUD 156</t>
  </si>
  <si>
    <t>M263</t>
  </si>
  <si>
    <t>Fort Bend MUD 206</t>
  </si>
  <si>
    <t>M264</t>
  </si>
  <si>
    <t>Fulshear MUD 2</t>
  </si>
  <si>
    <t>M266</t>
  </si>
  <si>
    <t>Fort Bend MUD 184</t>
  </si>
  <si>
    <t>M27</t>
  </si>
  <si>
    <t>Quail Valley MUD</t>
  </si>
  <si>
    <t>M273</t>
  </si>
  <si>
    <t>Fort Bend MUD 207</t>
  </si>
  <si>
    <t>M275</t>
  </si>
  <si>
    <t>Fort Bend-Waller MUD 3</t>
  </si>
  <si>
    <t>M276</t>
  </si>
  <si>
    <t>Brazoria MUD 22</t>
  </si>
  <si>
    <t>M277</t>
  </si>
  <si>
    <t>Fort Bend MUD 215</t>
  </si>
  <si>
    <t>M278</t>
  </si>
  <si>
    <t>Fort Bend MUD 134 D</t>
  </si>
  <si>
    <t>M279</t>
  </si>
  <si>
    <t>Fort Bend MUD 134 E</t>
  </si>
  <si>
    <t>M285</t>
  </si>
  <si>
    <t>Fort Bend MUD 218</t>
  </si>
  <si>
    <t>M287</t>
  </si>
  <si>
    <t>Fulshear MUD 3A</t>
  </si>
  <si>
    <t>M289</t>
  </si>
  <si>
    <t>Williams Ranch MUD No 1</t>
  </si>
  <si>
    <t>M29</t>
  </si>
  <si>
    <t>Fort Bend MUD 2</t>
  </si>
  <si>
    <t>M290</t>
  </si>
  <si>
    <t>Fort Bend MUD 174</t>
  </si>
  <si>
    <t>M291</t>
  </si>
  <si>
    <t>Fort Bend MUD 220</t>
  </si>
  <si>
    <t>M293</t>
  </si>
  <si>
    <t>Charleston MUD</t>
  </si>
  <si>
    <t>M294</t>
  </si>
  <si>
    <t>Fort Bend MUD 222</t>
  </si>
  <si>
    <t>M295</t>
  </si>
  <si>
    <t>Fort Bend MUD 225</t>
  </si>
  <si>
    <t>M296</t>
  </si>
  <si>
    <t>Village at Katy Development</t>
  </si>
  <si>
    <t>M297</t>
  </si>
  <si>
    <t>Fort Bend MUD 233</t>
  </si>
  <si>
    <t>M299</t>
  </si>
  <si>
    <t>Fort Bend MUD 229</t>
  </si>
  <si>
    <t>M30</t>
  </si>
  <si>
    <t>Fort Bend MUD 5</t>
  </si>
  <si>
    <t>M300</t>
  </si>
  <si>
    <t>Brazoria-Ft Bend MUD 3</t>
  </si>
  <si>
    <t>M309</t>
  </si>
  <si>
    <t>Fort Bend MUD 246</t>
  </si>
  <si>
    <t>M37</t>
  </si>
  <si>
    <t>Fort Bend MUD 19</t>
  </si>
  <si>
    <t>M40</t>
  </si>
  <si>
    <t>Fort Bend MUD 23</t>
  </si>
  <si>
    <t>M41</t>
  </si>
  <si>
    <t>Fort Bend MUD 25</t>
  </si>
  <si>
    <t>M42</t>
  </si>
  <si>
    <t>Fort Bend MUD 24</t>
  </si>
  <si>
    <t>M43</t>
  </si>
  <si>
    <t>Fort Bend MUD 26</t>
  </si>
  <si>
    <t>M44</t>
  </si>
  <si>
    <t>Fort Bend MUD 35</t>
  </si>
  <si>
    <t>M48</t>
  </si>
  <si>
    <t>Fort Bend MUD 41</t>
  </si>
  <si>
    <t>M49</t>
  </si>
  <si>
    <t>Fort Bend MUD 30</t>
  </si>
  <si>
    <t>M50</t>
  </si>
  <si>
    <t>Fort Bend MUD 47</t>
  </si>
  <si>
    <t>M52</t>
  </si>
  <si>
    <t>Fort Bend MUD 34</t>
  </si>
  <si>
    <t>M53</t>
  </si>
  <si>
    <t>Fort Bend MUD 37</t>
  </si>
  <si>
    <t>M54</t>
  </si>
  <si>
    <t>Fort Bend MUD 48</t>
  </si>
  <si>
    <t>M55</t>
  </si>
  <si>
    <t>Fort Bend MUD 42</t>
  </si>
  <si>
    <t>M58</t>
  </si>
  <si>
    <t>Fort Bend MUD 49</t>
  </si>
  <si>
    <t>M62</t>
  </si>
  <si>
    <t>Big Oaks MUD</t>
  </si>
  <si>
    <t>M73</t>
  </si>
  <si>
    <t>Chelford City MUD</t>
  </si>
  <si>
    <t>M75</t>
  </si>
  <si>
    <t>Cornerstones MUD</t>
  </si>
  <si>
    <t>M76</t>
  </si>
  <si>
    <t>Fort Bend MUD 66</t>
  </si>
  <si>
    <t>M77</t>
  </si>
  <si>
    <t>Kingsbridge MUD</t>
  </si>
  <si>
    <t>M81</t>
  </si>
  <si>
    <t>Mission Bend MUD 1</t>
  </si>
  <si>
    <t>M83</t>
  </si>
  <si>
    <t>Palmer Plantation MUD 1</t>
  </si>
  <si>
    <t>M84</t>
  </si>
  <si>
    <t>Palmer Plantation MUD 2</t>
  </si>
  <si>
    <t>M87</t>
  </si>
  <si>
    <t>Renn Road Mud</t>
  </si>
  <si>
    <t>M89</t>
  </si>
  <si>
    <t>Harris-Fort Bend MUD 1</t>
  </si>
  <si>
    <t>M91</t>
  </si>
  <si>
    <t>Harris-Fort Bend MUD 3</t>
  </si>
  <si>
    <t>M92</t>
  </si>
  <si>
    <t>Katy Management Dist 1</t>
  </si>
  <si>
    <t>M94</t>
  </si>
  <si>
    <t>Memorial MUD</t>
  </si>
  <si>
    <t>M96</t>
  </si>
  <si>
    <t>Fort Bend MUD 46</t>
  </si>
  <si>
    <t>M98</t>
  </si>
  <si>
    <t>Burney Rd MUD</t>
  </si>
  <si>
    <t>R05</t>
  </si>
  <si>
    <t>Fort Bend ESD 4</t>
  </si>
  <si>
    <t>R07</t>
  </si>
  <si>
    <t>Fort Bend ESD 3</t>
  </si>
  <si>
    <t>R33</t>
  </si>
  <si>
    <t>Harris-Fort Bend ESD 100</t>
  </si>
  <si>
    <t>R37</t>
  </si>
  <si>
    <t>Fort Bend ESD 1</t>
  </si>
  <si>
    <t>R41</t>
  </si>
  <si>
    <t>Fort Bend ESD 2</t>
  </si>
  <si>
    <t>R50</t>
  </si>
  <si>
    <t>Fort Bend ESD 5</t>
  </si>
  <si>
    <t>R51</t>
  </si>
  <si>
    <t>Fort Bend ESD 6</t>
  </si>
  <si>
    <t>R52</t>
  </si>
  <si>
    <t>Fort Bend ESD 7</t>
  </si>
  <si>
    <t>R53</t>
  </si>
  <si>
    <t>Fort Bend ESD 8</t>
  </si>
  <si>
    <t>S01</t>
  </si>
  <si>
    <t>Lamar CISD</t>
  </si>
  <si>
    <t>S03</t>
  </si>
  <si>
    <t>Brazos ISD</t>
  </si>
  <si>
    <t>S05</t>
  </si>
  <si>
    <t>Needville ISD</t>
  </si>
  <si>
    <t>S07</t>
  </si>
  <si>
    <t>Fort Bend ISD</t>
  </si>
  <si>
    <t>S11</t>
  </si>
  <si>
    <t>Stafford MSD</t>
  </si>
  <si>
    <t>S13</t>
  </si>
  <si>
    <t>Katy ISD</t>
  </si>
  <si>
    <t>SM100</t>
  </si>
  <si>
    <t>Fort Bend Management District 1</t>
  </si>
  <si>
    <t>SM105</t>
  </si>
  <si>
    <t>Sienna Management District 1</t>
  </si>
  <si>
    <t>SM107</t>
  </si>
  <si>
    <t>Missouri City Management</t>
  </si>
  <si>
    <t>SM108</t>
  </si>
  <si>
    <t>SM110</t>
  </si>
  <si>
    <t>Arcola Municipal Management</t>
  </si>
  <si>
    <t>W01</t>
  </si>
  <si>
    <t>Fort Bend LID 2</t>
  </si>
  <si>
    <t>W03</t>
  </si>
  <si>
    <t>Fort Bend WCID 2</t>
  </si>
  <si>
    <t>W03A</t>
  </si>
  <si>
    <t>Fort Bend WCID 2 Area 1</t>
  </si>
  <si>
    <t>W05</t>
  </si>
  <si>
    <t>Sienna Parks &amp; LID</t>
  </si>
  <si>
    <t>W06</t>
  </si>
  <si>
    <t>Fort Bend LID 6</t>
  </si>
  <si>
    <t>W07</t>
  </si>
  <si>
    <t>First Colony LID</t>
  </si>
  <si>
    <t>W13</t>
  </si>
  <si>
    <t>Fort Bend LID 7</t>
  </si>
  <si>
    <t>W16</t>
  </si>
  <si>
    <t>Fort Bend LID 12</t>
  </si>
  <si>
    <t>W18</t>
  </si>
  <si>
    <t>Grand Lakes WCID</t>
  </si>
  <si>
    <t>W20</t>
  </si>
  <si>
    <t>Willow Fork Drainage</t>
  </si>
  <si>
    <t>W22</t>
  </si>
  <si>
    <t>First Colony LID 2</t>
  </si>
  <si>
    <t>W24</t>
  </si>
  <si>
    <t>West Keegans Bayou Imp Dist</t>
  </si>
  <si>
    <t>W25</t>
  </si>
  <si>
    <t>Fort Bend FWSD 1</t>
  </si>
  <si>
    <t>W26</t>
  </si>
  <si>
    <t>Fort Bend LID 10</t>
  </si>
  <si>
    <t>W28</t>
  </si>
  <si>
    <t>Fort Bend LID 11</t>
  </si>
  <si>
    <t>W29</t>
  </si>
  <si>
    <t>Fort Bend FWSD 2</t>
  </si>
  <si>
    <t>W30</t>
  </si>
  <si>
    <t>Fort Bend LID 14</t>
  </si>
  <si>
    <t>W32</t>
  </si>
  <si>
    <t>Fort Bend WCID 3</t>
  </si>
  <si>
    <t>W35</t>
  </si>
  <si>
    <t>Fort Bend LID 15</t>
  </si>
  <si>
    <t>W36</t>
  </si>
  <si>
    <t>Fort Bend WCID 8</t>
  </si>
  <si>
    <t>W39</t>
  </si>
  <si>
    <t>Fort Bend LID 17</t>
  </si>
  <si>
    <t>W41</t>
  </si>
  <si>
    <t>Fort Bend LID 19</t>
  </si>
  <si>
    <t>W42</t>
  </si>
  <si>
    <t>Fort Bend LID 20</t>
  </si>
  <si>
    <t>W43</t>
  </si>
  <si>
    <t>Fort Bend Improvement District</t>
  </si>
  <si>
    <t>M25</t>
  </si>
  <si>
    <t>Thunderbird Mud</t>
  </si>
  <si>
    <t>C14</t>
  </si>
  <si>
    <t>R54</t>
  </si>
  <si>
    <t>Fort Bend ESD 9</t>
  </si>
  <si>
    <t>M168</t>
  </si>
  <si>
    <t>M214</t>
  </si>
  <si>
    <t>M252</t>
  </si>
  <si>
    <t>M272</t>
  </si>
  <si>
    <t>M274</t>
  </si>
  <si>
    <t>M280</t>
  </si>
  <si>
    <t>M284</t>
  </si>
  <si>
    <t>M292</t>
  </si>
  <si>
    <t>M301</t>
  </si>
  <si>
    <t>M302</t>
  </si>
  <si>
    <t>M308</t>
  </si>
  <si>
    <t>M310</t>
  </si>
  <si>
    <t>M95</t>
  </si>
  <si>
    <t>SM109</t>
  </si>
  <si>
    <t>Village of Pleak</t>
  </si>
  <si>
    <t>M311</t>
  </si>
  <si>
    <t>M313</t>
  </si>
  <si>
    <t>Simonton Management District 1</t>
  </si>
  <si>
    <t xml:space="preserve">Fort Bend Municipal Utility 175                 </t>
  </si>
  <si>
    <t>HsLocalPercent</t>
  </si>
  <si>
    <t>Fort Bend MUD 198</t>
  </si>
  <si>
    <t>Fort Bend MUD 188</t>
  </si>
  <si>
    <t>Fort Bend MUD 245</t>
  </si>
  <si>
    <t>Sienna MUD 5</t>
  </si>
  <si>
    <t>Fort Bend MUD 168</t>
  </si>
  <si>
    <t>Fulshear MUD 4</t>
  </si>
  <si>
    <t>Fort Bend MUD 216</t>
  </si>
  <si>
    <t>Fort Bend MUD 157</t>
  </si>
  <si>
    <t>Fort Bend MUD 239</t>
  </si>
  <si>
    <t>Fort Bend MUD 239 A</t>
  </si>
  <si>
    <t>Fort Bend MUD 231</t>
  </si>
  <si>
    <t>Fort Bend MUD 251</t>
  </si>
  <si>
    <t>Sienna MUD 7</t>
  </si>
  <si>
    <t>HSLocalMinimun</t>
  </si>
  <si>
    <t>Taxng Unit Name</t>
  </si>
  <si>
    <t>Busisness Park</t>
  </si>
  <si>
    <t>Townhomes</t>
  </si>
  <si>
    <t>Condominium</t>
  </si>
  <si>
    <t>Subdivision</t>
  </si>
  <si>
    <t>Office Park</t>
  </si>
  <si>
    <t>Business/Retail</t>
  </si>
  <si>
    <t>Type</t>
  </si>
  <si>
    <t>Code</t>
  </si>
  <si>
    <t>Description</t>
  </si>
  <si>
    <t>M&amp;O Rate</t>
  </si>
  <si>
    <t>I&amp;S Rate</t>
  </si>
  <si>
    <t>Contact</t>
  </si>
  <si>
    <t xml:space="preserve">Road </t>
  </si>
  <si>
    <t>Fire</t>
  </si>
  <si>
    <t>Prev Rate</t>
  </si>
  <si>
    <t>Total Rate</t>
  </si>
  <si>
    <t>City</t>
  </si>
  <si>
    <t>Drainage District</t>
  </si>
  <si>
    <t>County General</t>
  </si>
  <si>
    <t>Community College</t>
  </si>
  <si>
    <t>Municipal Utility</t>
  </si>
  <si>
    <t xml:space="preserve">Utility Tax Service                                                                                 </t>
  </si>
  <si>
    <t xml:space="preserve">Bob Leared Interests                                                                                </t>
  </si>
  <si>
    <t xml:space="preserve">David Patterson                                                                                     </t>
  </si>
  <si>
    <t xml:space="preserve">Bob Leared                                                                                          </t>
  </si>
  <si>
    <t>Fort Bend MUD 200</t>
  </si>
  <si>
    <t>Fort Bend MUD 213</t>
  </si>
  <si>
    <t>Fort Bend MUD 175</t>
  </si>
  <si>
    <t>Emergency</t>
  </si>
  <si>
    <t>School</t>
  </si>
  <si>
    <t>Special</t>
  </si>
  <si>
    <t>Municipal</t>
  </si>
  <si>
    <t>Levy Improvement</t>
  </si>
  <si>
    <t>Fresh Water</t>
  </si>
  <si>
    <t>Public</t>
  </si>
  <si>
    <t>Collector</t>
  </si>
  <si>
    <t>Fort Bend County</t>
  </si>
  <si>
    <t>Tax Tech</t>
  </si>
  <si>
    <t>Assessments of the S.W.</t>
  </si>
  <si>
    <t>BA Municipal</t>
  </si>
  <si>
    <t xml:space="preserve">Equi-Tax                                                                                  </t>
  </si>
  <si>
    <t xml:space="preserve">Wheeler &amp; Associates                                                                                      </t>
  </si>
  <si>
    <t xml:space="preserve">Utility Tax Service                                                                                    </t>
  </si>
  <si>
    <t>CODE</t>
  </si>
  <si>
    <t>TaxYear</t>
  </si>
  <si>
    <t>Legal Location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</si>
</sst>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000"/>
    <numFmt numFmtId="165" formatCode="00000000"/>
    <numFmt numFmtId="166" formatCode="0.000000"/>
    <numFmt numFmtId="167" formatCode="0.0000000"/>
    <numFmt numFmtId="168" formatCode="????????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0" fillId="2" borderId="0" xfId="0" applyFill="1"/>
    <xf numFmtId="0" fontId="5" fillId="0" borderId="0" xfId="0" applyFont="1"/>
    <xf numFmtId="0" fontId="6" fillId="0" borderId="0" xfId="0" applyFont="1"/>
    <xf numFmtId="0" fontId="5" fillId="0" borderId="1" xfId="0" applyFont="1" applyBorder="1"/>
    <xf numFmtId="0" fontId="6" fillId="0" borderId="1" xfId="0" applyFont="1" applyBorder="1"/>
    <xf numFmtId="165" fontId="6" fillId="0" borderId="1" xfId="0" applyNumberFormat="1" applyFont="1" applyBorder="1"/>
    <xf numFmtId="0" fontId="1" fillId="3" borderId="0" xfId="0" applyFont="1" applyFill="1"/>
    <xf numFmtId="164" fontId="6" fillId="0" borderId="1" xfId="0" applyNumberFormat="1" applyFont="1" applyBorder="1"/>
    <xf numFmtId="0" fontId="5" fillId="0" borderId="1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3" fillId="0" borderId="1" xfId="0" applyFont="1" applyBorder="1"/>
    <xf numFmtId="0" fontId="4" fillId="0" borderId="1" xfId="0" applyFont="1" applyBorder="1"/>
    <xf numFmtId="0" fontId="4" fillId="0" borderId="0" xfId="0" applyFont="1"/>
    <xf numFmtId="0" fontId="4" fillId="0" borderId="1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/>
    <xf numFmtId="43" fontId="3" fillId="4" borderId="0" xfId="1" applyFont="1" applyFill="1" applyAlignment="1">
      <alignment horizontal="center"/>
    </xf>
    <xf numFmtId="43" fontId="8" fillId="0" borderId="1" xfId="1" applyFont="1" applyFill="1" applyBorder="1" applyAlignment="1">
      <alignment horizontal="left" vertical="top"/>
    </xf>
    <xf numFmtId="43" fontId="7" fillId="0" borderId="1" xfId="1" applyFont="1" applyFill="1" applyBorder="1" applyAlignment="1">
      <alignment horizontal="left" vertical="top"/>
    </xf>
    <xf numFmtId="43" fontId="7" fillId="0" borderId="1" xfId="1" applyFont="1" applyFill="1" applyBorder="1" applyAlignment="1">
      <alignment horizontal="center" vertical="top"/>
    </xf>
    <xf numFmtId="0" fontId="7" fillId="0" borderId="1" xfId="0" applyFont="1" applyBorder="1"/>
    <xf numFmtId="165" fontId="7" fillId="0" borderId="1" xfId="1" applyNumberFormat="1" applyFont="1" applyFill="1" applyBorder="1" applyAlignment="1">
      <alignment horizontal="center" vertical="top"/>
    </xf>
    <xf numFmtId="166" fontId="7" fillId="0" borderId="1" xfId="1" applyNumberFormat="1" applyFont="1" applyFill="1" applyBorder="1" applyAlignment="1">
      <alignment horizontal="center"/>
    </xf>
    <xf numFmtId="167" fontId="7" fillId="0" borderId="1" xfId="1" applyNumberFormat="1" applyFont="1" applyFill="1" applyBorder="1" applyAlignment="1">
      <alignment horizontal="center"/>
    </xf>
    <xf numFmtId="168" fontId="7" fillId="0" borderId="1" xfId="1" applyNumberFormat="1" applyFont="1" applyFill="1" applyBorder="1" applyAlignment="1">
      <alignment horizontal="center" vertical="top"/>
    </xf>
    <xf numFmtId="166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67" fontId="7" fillId="0" borderId="1" xfId="0" applyNumberFormat="1" applyFont="1" applyBorder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43" fontId="3" fillId="4" borderId="0" xfId="1" applyFont="1" applyFill="1" applyAlignment="1">
      <alignment horizontal="left"/>
    </xf>
    <xf numFmtId="0" fontId="4" fillId="0" borderId="0" xfId="0" applyFont="1" applyAlignment="1"/>
  </cellXfs>
  <cellStyles count="2">
    <cellStyle name="Comma" xfId="1" builtinId="3"/>
    <cellStyle name="Normal" xfId="0" builtinId="0"/>
  </cellStyles>
  <dxfs count="4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BCA29-927D-4AF7-A59E-174A77EA3EC2}">
  <dimension ref="A1:D754"/>
  <sheetViews>
    <sheetView workbookViewId="0">
      <selection activeCell="G23" sqref="G23"/>
    </sheetView>
  </sheetViews>
  <sheetFormatPr defaultRowHeight="15" x14ac:dyDescent="0.25"/>
  <cols>
    <col min="1" max="1" width="13.85546875" bestFit="1" customWidth="1"/>
    <col min="2" max="2" width="17.85546875" bestFit="1" customWidth="1"/>
    <col min="3" max="3" width="20.85546875" bestFit="1" customWidth="1"/>
    <col min="4" max="4" width="25.7109375" bestFit="1" customWidth="1"/>
  </cols>
  <sheetData>
    <row r="1" spans="1:4" x14ac:dyDescent="0.25">
      <c r="A1" s="8" t="s">
        <v>0</v>
      </c>
      <c r="B1" s="8" t="s">
        <v>1</v>
      </c>
      <c r="C1" s="8" t="s">
        <v>580</v>
      </c>
      <c r="D1" s="8" t="s">
        <v>11281</v>
      </c>
    </row>
    <row r="2" spans="1:4" x14ac:dyDescent="0.25">
      <c r="A2" s="6">
        <v>2022</v>
      </c>
      <c r="B2" s="9">
        <v>1</v>
      </c>
      <c r="C2" s="6">
        <v>289</v>
      </c>
      <c r="D2" s="6" t="s">
        <v>3</v>
      </c>
    </row>
    <row r="3" spans="1:4" x14ac:dyDescent="0.25">
      <c r="A3" s="6">
        <v>2022</v>
      </c>
      <c r="B3" s="9">
        <v>2</v>
      </c>
      <c r="C3" s="6">
        <v>194</v>
      </c>
      <c r="D3" s="6" t="s">
        <v>4</v>
      </c>
    </row>
    <row r="4" spans="1:4" x14ac:dyDescent="0.25">
      <c r="A4" s="6">
        <v>2022</v>
      </c>
      <c r="B4" s="9">
        <v>3</v>
      </c>
      <c r="C4" s="6">
        <v>477</v>
      </c>
      <c r="D4" s="6" t="s">
        <v>5</v>
      </c>
    </row>
    <row r="5" spans="1:4" x14ac:dyDescent="0.25">
      <c r="A5" s="6">
        <v>2022</v>
      </c>
      <c r="B5" s="9">
        <v>4</v>
      </c>
      <c r="C5" s="6">
        <v>19</v>
      </c>
      <c r="D5" s="6" t="s">
        <v>5</v>
      </c>
    </row>
    <row r="6" spans="1:4" x14ac:dyDescent="0.25">
      <c r="A6" s="6">
        <v>2022</v>
      </c>
      <c r="B6" s="9">
        <v>5</v>
      </c>
      <c r="C6" s="6">
        <v>30</v>
      </c>
      <c r="D6" s="6" t="s">
        <v>6</v>
      </c>
    </row>
    <row r="7" spans="1:4" x14ac:dyDescent="0.25">
      <c r="A7" s="6">
        <v>2022</v>
      </c>
      <c r="B7" s="9">
        <v>6</v>
      </c>
      <c r="C7" s="6">
        <v>221</v>
      </c>
      <c r="D7" s="6" t="s">
        <v>7</v>
      </c>
    </row>
    <row r="8" spans="1:4" x14ac:dyDescent="0.25">
      <c r="A8" s="6">
        <v>2022</v>
      </c>
      <c r="B8" s="9">
        <v>7</v>
      </c>
      <c r="C8" s="6">
        <v>683</v>
      </c>
      <c r="D8" s="6" t="s">
        <v>8</v>
      </c>
    </row>
    <row r="9" spans="1:4" x14ac:dyDescent="0.25">
      <c r="A9" s="6">
        <v>2022</v>
      </c>
      <c r="B9" s="9">
        <v>8</v>
      </c>
      <c r="C9" s="6">
        <v>61</v>
      </c>
      <c r="D9" s="6" t="s">
        <v>9</v>
      </c>
    </row>
    <row r="10" spans="1:4" x14ac:dyDescent="0.25">
      <c r="A10" s="6">
        <v>2022</v>
      </c>
      <c r="B10" s="9">
        <v>9</v>
      </c>
      <c r="C10" s="6">
        <v>614</v>
      </c>
      <c r="D10" s="6" t="s">
        <v>10</v>
      </c>
    </row>
    <row r="11" spans="1:4" x14ac:dyDescent="0.25">
      <c r="A11" s="6">
        <v>2022</v>
      </c>
      <c r="B11" s="9">
        <v>10</v>
      </c>
      <c r="C11" s="6">
        <v>12</v>
      </c>
      <c r="D11" s="6" t="s">
        <v>11</v>
      </c>
    </row>
    <row r="12" spans="1:4" x14ac:dyDescent="0.25">
      <c r="A12" s="6">
        <v>2022</v>
      </c>
      <c r="B12" s="9">
        <v>11</v>
      </c>
      <c r="C12" s="6">
        <v>52</v>
      </c>
      <c r="D12" s="6" t="s">
        <v>12</v>
      </c>
    </row>
    <row r="13" spans="1:4" x14ac:dyDescent="0.25">
      <c r="A13" s="6">
        <v>2022</v>
      </c>
      <c r="B13" s="9">
        <v>12</v>
      </c>
      <c r="C13" s="6">
        <v>3</v>
      </c>
      <c r="D13" s="6" t="s">
        <v>13</v>
      </c>
    </row>
    <row r="14" spans="1:4" x14ac:dyDescent="0.25">
      <c r="A14" s="6">
        <v>2022</v>
      </c>
      <c r="B14" s="9">
        <v>12</v>
      </c>
      <c r="C14" s="6">
        <v>407</v>
      </c>
      <c r="D14" s="6" t="s">
        <v>14</v>
      </c>
    </row>
    <row r="15" spans="1:4" x14ac:dyDescent="0.25">
      <c r="A15" s="6">
        <v>2022</v>
      </c>
      <c r="B15" s="9">
        <v>13</v>
      </c>
      <c r="C15" s="6">
        <v>387</v>
      </c>
      <c r="D15" s="6" t="s">
        <v>15</v>
      </c>
    </row>
    <row r="16" spans="1:4" x14ac:dyDescent="0.25">
      <c r="A16" s="6">
        <v>2022</v>
      </c>
      <c r="B16" s="9">
        <v>14</v>
      </c>
      <c r="C16" s="6">
        <v>86</v>
      </c>
      <c r="D16" s="6" t="s">
        <v>16</v>
      </c>
    </row>
    <row r="17" spans="1:4" x14ac:dyDescent="0.25">
      <c r="A17" s="6">
        <v>2022</v>
      </c>
      <c r="B17" s="9">
        <v>15</v>
      </c>
      <c r="C17" s="6">
        <v>668</v>
      </c>
      <c r="D17" s="6" t="s">
        <v>17</v>
      </c>
    </row>
    <row r="18" spans="1:4" x14ac:dyDescent="0.25">
      <c r="A18" s="6">
        <v>2022</v>
      </c>
      <c r="B18" s="9">
        <v>16</v>
      </c>
      <c r="C18" s="6">
        <v>654</v>
      </c>
      <c r="D18" s="6" t="s">
        <v>18</v>
      </c>
    </row>
    <row r="19" spans="1:4" x14ac:dyDescent="0.25">
      <c r="A19" s="6">
        <v>2022</v>
      </c>
      <c r="B19" s="9">
        <v>17</v>
      </c>
      <c r="C19" s="6">
        <v>226</v>
      </c>
      <c r="D19" s="6" t="s">
        <v>19</v>
      </c>
    </row>
    <row r="20" spans="1:4" x14ac:dyDescent="0.25">
      <c r="A20" s="6">
        <v>2022</v>
      </c>
      <c r="B20" s="9">
        <v>18</v>
      </c>
      <c r="C20" s="6">
        <v>295</v>
      </c>
      <c r="D20" s="6" t="s">
        <v>20</v>
      </c>
    </row>
    <row r="21" spans="1:4" x14ac:dyDescent="0.25">
      <c r="A21" s="6">
        <v>2022</v>
      </c>
      <c r="B21" s="9">
        <v>19</v>
      </c>
      <c r="C21" s="6">
        <v>77</v>
      </c>
      <c r="D21" s="6" t="s">
        <v>21</v>
      </c>
    </row>
    <row r="22" spans="1:4" x14ac:dyDescent="0.25">
      <c r="A22" s="6">
        <v>2022</v>
      </c>
      <c r="B22" s="9">
        <v>20</v>
      </c>
      <c r="C22" s="6">
        <v>88</v>
      </c>
      <c r="D22" s="6" t="s">
        <v>22</v>
      </c>
    </row>
    <row r="23" spans="1:4" x14ac:dyDescent="0.25">
      <c r="A23" s="6">
        <v>2022</v>
      </c>
      <c r="B23" s="9">
        <v>21</v>
      </c>
      <c r="C23" s="6">
        <v>79</v>
      </c>
      <c r="D23" s="6" t="s">
        <v>23</v>
      </c>
    </row>
    <row r="24" spans="1:4" x14ac:dyDescent="0.25">
      <c r="A24" s="6">
        <v>2022</v>
      </c>
      <c r="B24" s="9">
        <v>22</v>
      </c>
      <c r="C24" s="6">
        <v>1</v>
      </c>
      <c r="D24" s="6" t="s">
        <v>24</v>
      </c>
    </row>
    <row r="25" spans="1:4" x14ac:dyDescent="0.25">
      <c r="A25" s="6">
        <v>2022</v>
      </c>
      <c r="B25" s="9">
        <v>22</v>
      </c>
      <c r="C25" s="6">
        <v>370</v>
      </c>
      <c r="D25" s="6" t="s">
        <v>25</v>
      </c>
    </row>
    <row r="26" spans="1:4" x14ac:dyDescent="0.25">
      <c r="A26" s="6">
        <v>2022</v>
      </c>
      <c r="B26" s="9">
        <v>23</v>
      </c>
      <c r="C26" s="6">
        <v>193</v>
      </c>
      <c r="D26" s="6" t="s">
        <v>26</v>
      </c>
    </row>
    <row r="27" spans="1:4" x14ac:dyDescent="0.25">
      <c r="A27" s="6">
        <v>2022</v>
      </c>
      <c r="B27" s="9">
        <v>24</v>
      </c>
      <c r="C27" s="6">
        <v>193</v>
      </c>
      <c r="D27" s="6" t="s">
        <v>27</v>
      </c>
    </row>
    <row r="28" spans="1:4" x14ac:dyDescent="0.25">
      <c r="A28" s="6">
        <v>2022</v>
      </c>
      <c r="B28" s="9">
        <v>25</v>
      </c>
      <c r="C28" s="6">
        <v>3</v>
      </c>
      <c r="D28" s="6" t="s">
        <v>28</v>
      </c>
    </row>
    <row r="29" spans="1:4" x14ac:dyDescent="0.25">
      <c r="A29" s="6">
        <v>2022</v>
      </c>
      <c r="B29" s="9">
        <v>25</v>
      </c>
      <c r="C29" s="6">
        <v>643</v>
      </c>
      <c r="D29" s="6" t="s">
        <v>29</v>
      </c>
    </row>
    <row r="30" spans="1:4" x14ac:dyDescent="0.25">
      <c r="A30" s="6">
        <v>2022</v>
      </c>
      <c r="B30" s="9">
        <v>26</v>
      </c>
      <c r="C30" s="6">
        <v>541</v>
      </c>
      <c r="D30" s="6" t="s">
        <v>30</v>
      </c>
    </row>
    <row r="31" spans="1:4" x14ac:dyDescent="0.25">
      <c r="A31" s="6">
        <v>2022</v>
      </c>
      <c r="B31" s="9">
        <v>27</v>
      </c>
      <c r="C31" s="6">
        <v>2</v>
      </c>
      <c r="D31" s="6" t="s">
        <v>31</v>
      </c>
    </row>
    <row r="32" spans="1:4" x14ac:dyDescent="0.25">
      <c r="A32" s="6">
        <v>2022</v>
      </c>
      <c r="B32" s="9">
        <v>28</v>
      </c>
      <c r="C32" s="6">
        <v>91</v>
      </c>
      <c r="D32" s="6" t="s">
        <v>32</v>
      </c>
    </row>
    <row r="33" spans="1:4" x14ac:dyDescent="0.25">
      <c r="A33" s="6">
        <v>2022</v>
      </c>
      <c r="B33" s="9">
        <v>29</v>
      </c>
      <c r="C33" s="6">
        <v>2</v>
      </c>
      <c r="D33" s="6" t="s">
        <v>33</v>
      </c>
    </row>
    <row r="34" spans="1:4" x14ac:dyDescent="0.25">
      <c r="A34" s="6">
        <v>2022</v>
      </c>
      <c r="B34" s="9">
        <v>29</v>
      </c>
      <c r="C34" s="6">
        <v>546</v>
      </c>
      <c r="D34" s="6" t="s">
        <v>34</v>
      </c>
    </row>
    <row r="35" spans="1:4" x14ac:dyDescent="0.25">
      <c r="A35" s="6">
        <v>2022</v>
      </c>
      <c r="B35" s="9">
        <v>30</v>
      </c>
      <c r="C35" s="6">
        <v>2</v>
      </c>
      <c r="D35" s="6" t="s">
        <v>35</v>
      </c>
    </row>
    <row r="36" spans="1:4" x14ac:dyDescent="0.25">
      <c r="A36" s="6">
        <v>2022</v>
      </c>
      <c r="B36" s="9">
        <v>31</v>
      </c>
      <c r="C36" s="6">
        <v>290</v>
      </c>
      <c r="D36" s="6" t="s">
        <v>36</v>
      </c>
    </row>
    <row r="37" spans="1:4" x14ac:dyDescent="0.25">
      <c r="A37" s="6">
        <v>2022</v>
      </c>
      <c r="B37" s="9">
        <v>32</v>
      </c>
      <c r="C37" s="6">
        <v>676</v>
      </c>
      <c r="D37" s="6" t="s">
        <v>37</v>
      </c>
    </row>
    <row r="38" spans="1:4" x14ac:dyDescent="0.25">
      <c r="A38" s="6">
        <v>2022</v>
      </c>
      <c r="B38" s="9">
        <v>33</v>
      </c>
      <c r="C38" s="6">
        <v>2</v>
      </c>
      <c r="D38" s="6" t="s">
        <v>38</v>
      </c>
    </row>
    <row r="39" spans="1:4" x14ac:dyDescent="0.25">
      <c r="A39" s="6">
        <v>2022</v>
      </c>
      <c r="B39" s="9">
        <v>33</v>
      </c>
      <c r="C39" s="6">
        <v>390</v>
      </c>
      <c r="D39" s="6" t="s">
        <v>39</v>
      </c>
    </row>
    <row r="40" spans="1:4" x14ac:dyDescent="0.25">
      <c r="A40" s="6">
        <v>2022</v>
      </c>
      <c r="B40" s="9">
        <v>34</v>
      </c>
      <c r="C40" s="6">
        <v>217</v>
      </c>
      <c r="D40" s="6" t="s">
        <v>40</v>
      </c>
    </row>
    <row r="41" spans="1:4" x14ac:dyDescent="0.25">
      <c r="A41" s="6">
        <v>2022</v>
      </c>
      <c r="B41" s="9">
        <v>35</v>
      </c>
      <c r="C41" s="6">
        <v>242</v>
      </c>
      <c r="D41" s="6" t="s">
        <v>41</v>
      </c>
    </row>
    <row r="42" spans="1:4" x14ac:dyDescent="0.25">
      <c r="A42" s="6">
        <v>2022</v>
      </c>
      <c r="B42" s="9">
        <v>36</v>
      </c>
      <c r="C42" s="6">
        <v>29</v>
      </c>
      <c r="D42" s="6" t="s">
        <v>41</v>
      </c>
    </row>
    <row r="43" spans="1:4" x14ac:dyDescent="0.25">
      <c r="A43" s="6">
        <v>2022</v>
      </c>
      <c r="B43" s="9">
        <v>37</v>
      </c>
      <c r="C43" s="6">
        <v>160</v>
      </c>
      <c r="D43" s="6" t="s">
        <v>42</v>
      </c>
    </row>
    <row r="44" spans="1:4" x14ac:dyDescent="0.25">
      <c r="A44" s="6">
        <v>2022</v>
      </c>
      <c r="B44" s="9">
        <v>38</v>
      </c>
      <c r="C44" s="6">
        <v>12</v>
      </c>
      <c r="D44" s="6" t="s">
        <v>43</v>
      </c>
    </row>
    <row r="45" spans="1:4" x14ac:dyDescent="0.25">
      <c r="A45" s="6">
        <v>2022</v>
      </c>
      <c r="B45" s="9">
        <v>39</v>
      </c>
      <c r="C45" s="6">
        <v>1</v>
      </c>
      <c r="D45" s="6" t="s">
        <v>44</v>
      </c>
    </row>
    <row r="46" spans="1:4" x14ac:dyDescent="0.25">
      <c r="A46" s="6">
        <v>2022</v>
      </c>
      <c r="B46" s="9">
        <v>39</v>
      </c>
      <c r="C46" s="6">
        <v>188</v>
      </c>
      <c r="D46" s="6" t="s">
        <v>45</v>
      </c>
    </row>
    <row r="47" spans="1:4" x14ac:dyDescent="0.25">
      <c r="A47" s="6">
        <v>2022</v>
      </c>
      <c r="B47" s="9">
        <v>40</v>
      </c>
      <c r="C47" s="6">
        <v>1</v>
      </c>
      <c r="D47" s="6" t="s">
        <v>46</v>
      </c>
    </row>
    <row r="48" spans="1:4" x14ac:dyDescent="0.25">
      <c r="A48" s="6">
        <v>2022</v>
      </c>
      <c r="B48" s="9">
        <v>41</v>
      </c>
      <c r="C48" s="6">
        <v>5</v>
      </c>
      <c r="D48" s="6" t="s">
        <v>47</v>
      </c>
    </row>
    <row r="49" spans="1:4" x14ac:dyDescent="0.25">
      <c r="A49" s="6">
        <v>2022</v>
      </c>
      <c r="B49" s="9">
        <v>42</v>
      </c>
      <c r="C49" s="6">
        <v>359</v>
      </c>
      <c r="D49" s="6" t="s">
        <v>48</v>
      </c>
    </row>
    <row r="50" spans="1:4" x14ac:dyDescent="0.25">
      <c r="A50" s="6">
        <v>2022</v>
      </c>
      <c r="B50" s="9">
        <v>43</v>
      </c>
      <c r="C50" s="6">
        <v>3</v>
      </c>
      <c r="D50" s="6" t="s">
        <v>48</v>
      </c>
    </row>
    <row r="51" spans="1:4" x14ac:dyDescent="0.25">
      <c r="A51" s="6">
        <v>2022</v>
      </c>
      <c r="B51" s="9">
        <v>44</v>
      </c>
      <c r="C51" s="6">
        <v>215</v>
      </c>
      <c r="D51" s="6" t="s">
        <v>49</v>
      </c>
    </row>
    <row r="52" spans="1:4" x14ac:dyDescent="0.25">
      <c r="A52" s="6">
        <v>2022</v>
      </c>
      <c r="B52" s="9">
        <v>45</v>
      </c>
      <c r="C52" s="6">
        <v>170</v>
      </c>
      <c r="D52" s="6" t="s">
        <v>50</v>
      </c>
    </row>
    <row r="53" spans="1:4" x14ac:dyDescent="0.25">
      <c r="A53" s="6">
        <v>2022</v>
      </c>
      <c r="B53" s="9">
        <v>46</v>
      </c>
      <c r="C53" s="6">
        <v>539</v>
      </c>
      <c r="D53" s="6" t="s">
        <v>51</v>
      </c>
    </row>
    <row r="54" spans="1:4" x14ac:dyDescent="0.25">
      <c r="A54" s="6">
        <v>2022</v>
      </c>
      <c r="B54" s="9">
        <v>47</v>
      </c>
      <c r="C54" s="6">
        <v>67</v>
      </c>
      <c r="D54" s="6" t="s">
        <v>51</v>
      </c>
    </row>
    <row r="55" spans="1:4" x14ac:dyDescent="0.25">
      <c r="A55" s="6">
        <v>2022</v>
      </c>
      <c r="B55" s="9">
        <v>48</v>
      </c>
      <c r="C55" s="6">
        <v>281</v>
      </c>
      <c r="D55" s="6" t="s">
        <v>52</v>
      </c>
    </row>
    <row r="56" spans="1:4" x14ac:dyDescent="0.25">
      <c r="A56" s="6">
        <v>2022</v>
      </c>
      <c r="B56" s="9">
        <v>49</v>
      </c>
      <c r="C56" s="6">
        <v>831</v>
      </c>
      <c r="D56" s="6" t="s">
        <v>53</v>
      </c>
    </row>
    <row r="57" spans="1:4" x14ac:dyDescent="0.25">
      <c r="A57" s="6">
        <v>2022</v>
      </c>
      <c r="B57" s="9">
        <v>50</v>
      </c>
      <c r="C57" s="6">
        <v>264</v>
      </c>
      <c r="D57" s="6" t="s">
        <v>54</v>
      </c>
    </row>
    <row r="58" spans="1:4" x14ac:dyDescent="0.25">
      <c r="A58" s="6">
        <v>2022</v>
      </c>
      <c r="B58" s="9">
        <v>51</v>
      </c>
      <c r="C58" s="6">
        <v>39</v>
      </c>
      <c r="D58" s="6" t="s">
        <v>55</v>
      </c>
    </row>
    <row r="59" spans="1:4" x14ac:dyDescent="0.25">
      <c r="A59" s="6">
        <v>2022</v>
      </c>
      <c r="B59" s="9">
        <v>52</v>
      </c>
      <c r="C59" s="6">
        <v>8</v>
      </c>
      <c r="D59" s="6" t="s">
        <v>56</v>
      </c>
    </row>
    <row r="60" spans="1:4" x14ac:dyDescent="0.25">
      <c r="A60" s="6">
        <v>2022</v>
      </c>
      <c r="B60" s="9">
        <v>53</v>
      </c>
      <c r="C60" s="6">
        <v>1</v>
      </c>
      <c r="D60" s="6" t="s">
        <v>57</v>
      </c>
    </row>
    <row r="61" spans="1:4" x14ac:dyDescent="0.25">
      <c r="A61" s="6">
        <v>2022</v>
      </c>
      <c r="B61" s="9">
        <v>54</v>
      </c>
      <c r="C61" s="6">
        <v>591</v>
      </c>
      <c r="D61" s="6" t="s">
        <v>58</v>
      </c>
    </row>
    <row r="62" spans="1:4" x14ac:dyDescent="0.25">
      <c r="A62" s="6">
        <v>2022</v>
      </c>
      <c r="B62" s="9">
        <v>55</v>
      </c>
      <c r="C62" s="6">
        <v>504</v>
      </c>
      <c r="D62" s="6" t="s">
        <v>59</v>
      </c>
    </row>
    <row r="63" spans="1:4" x14ac:dyDescent="0.25">
      <c r="A63" s="6">
        <v>2022</v>
      </c>
      <c r="B63" s="9">
        <v>56</v>
      </c>
      <c r="C63" s="6">
        <v>128</v>
      </c>
      <c r="D63" s="6" t="s">
        <v>60</v>
      </c>
    </row>
    <row r="64" spans="1:4" x14ac:dyDescent="0.25">
      <c r="A64" s="6">
        <v>2022</v>
      </c>
      <c r="B64" s="9">
        <v>57</v>
      </c>
      <c r="C64" s="6">
        <v>1</v>
      </c>
      <c r="D64" s="6" t="s">
        <v>61</v>
      </c>
    </row>
    <row r="65" spans="1:4" x14ac:dyDescent="0.25">
      <c r="A65" s="6">
        <v>2022</v>
      </c>
      <c r="B65" s="9">
        <v>57</v>
      </c>
      <c r="C65" s="6">
        <v>483</v>
      </c>
      <c r="D65" s="6" t="s">
        <v>62</v>
      </c>
    </row>
    <row r="66" spans="1:4" x14ac:dyDescent="0.25">
      <c r="A66" s="6">
        <v>2022</v>
      </c>
      <c r="B66" s="9">
        <v>58</v>
      </c>
      <c r="C66" s="6">
        <v>10</v>
      </c>
      <c r="D66" s="6" t="s">
        <v>63</v>
      </c>
    </row>
    <row r="67" spans="1:4" x14ac:dyDescent="0.25">
      <c r="A67" s="6">
        <v>2022</v>
      </c>
      <c r="B67" s="9">
        <v>58</v>
      </c>
      <c r="C67" s="6">
        <v>1090</v>
      </c>
      <c r="D67" s="6" t="s">
        <v>64</v>
      </c>
    </row>
    <row r="68" spans="1:4" x14ac:dyDescent="0.25">
      <c r="A68" s="6">
        <v>2022</v>
      </c>
      <c r="B68" s="9">
        <v>59</v>
      </c>
      <c r="C68" s="6">
        <v>62</v>
      </c>
      <c r="D68" s="6" t="s">
        <v>65</v>
      </c>
    </row>
    <row r="69" spans="1:4" x14ac:dyDescent="0.25">
      <c r="A69" s="6">
        <v>2022</v>
      </c>
      <c r="B69" s="9">
        <v>60</v>
      </c>
      <c r="C69" s="6">
        <v>1</v>
      </c>
      <c r="D69" s="6" t="s">
        <v>66</v>
      </c>
    </row>
    <row r="70" spans="1:4" x14ac:dyDescent="0.25">
      <c r="A70" s="6">
        <v>2022</v>
      </c>
      <c r="B70" s="9">
        <v>60</v>
      </c>
      <c r="C70" s="6">
        <v>139</v>
      </c>
      <c r="D70" s="6" t="s">
        <v>67</v>
      </c>
    </row>
    <row r="71" spans="1:4" x14ac:dyDescent="0.25">
      <c r="A71" s="6">
        <v>2022</v>
      </c>
      <c r="B71" s="9">
        <v>61</v>
      </c>
      <c r="C71" s="6">
        <v>232</v>
      </c>
      <c r="D71" s="6" t="s">
        <v>68</v>
      </c>
    </row>
    <row r="72" spans="1:4" x14ac:dyDescent="0.25">
      <c r="A72" s="6">
        <v>2022</v>
      </c>
      <c r="B72" s="9">
        <v>62</v>
      </c>
      <c r="C72" s="6">
        <v>849</v>
      </c>
      <c r="D72" s="6" t="s">
        <v>69</v>
      </c>
    </row>
    <row r="73" spans="1:4" x14ac:dyDescent="0.25">
      <c r="A73" s="6">
        <v>2022</v>
      </c>
      <c r="B73" s="9">
        <v>63</v>
      </c>
      <c r="C73" s="6">
        <v>24</v>
      </c>
      <c r="D73" s="6" t="s">
        <v>70</v>
      </c>
    </row>
    <row r="74" spans="1:4" x14ac:dyDescent="0.25">
      <c r="A74" s="6">
        <v>2022</v>
      </c>
      <c r="B74" s="9">
        <v>64</v>
      </c>
      <c r="C74" s="6">
        <v>12</v>
      </c>
      <c r="D74" s="6" t="s">
        <v>71</v>
      </c>
    </row>
    <row r="75" spans="1:4" x14ac:dyDescent="0.25">
      <c r="A75" s="6">
        <v>2022</v>
      </c>
      <c r="B75" s="9">
        <v>64</v>
      </c>
      <c r="C75" s="6">
        <v>1041</v>
      </c>
      <c r="D75" s="6" t="s">
        <v>72</v>
      </c>
    </row>
    <row r="76" spans="1:4" x14ac:dyDescent="0.25">
      <c r="A76" s="6">
        <v>2022</v>
      </c>
      <c r="B76" s="9">
        <v>65</v>
      </c>
      <c r="C76" s="6">
        <v>2</v>
      </c>
      <c r="D76" s="6" t="s">
        <v>73</v>
      </c>
    </row>
    <row r="77" spans="1:4" x14ac:dyDescent="0.25">
      <c r="A77" s="6">
        <v>2022</v>
      </c>
      <c r="B77" s="9">
        <v>65</v>
      </c>
      <c r="C77" s="6">
        <v>420</v>
      </c>
      <c r="D77" s="6" t="s">
        <v>74</v>
      </c>
    </row>
    <row r="78" spans="1:4" x14ac:dyDescent="0.25">
      <c r="A78" s="6">
        <v>2022</v>
      </c>
      <c r="B78" s="9">
        <v>66</v>
      </c>
      <c r="C78" s="6">
        <v>392</v>
      </c>
      <c r="D78" s="6" t="s">
        <v>75</v>
      </c>
    </row>
    <row r="79" spans="1:4" x14ac:dyDescent="0.25">
      <c r="A79" s="6">
        <v>2022</v>
      </c>
      <c r="B79" s="9">
        <v>67</v>
      </c>
      <c r="C79" s="6">
        <v>18</v>
      </c>
      <c r="D79" s="6" t="s">
        <v>76</v>
      </c>
    </row>
    <row r="80" spans="1:4" x14ac:dyDescent="0.25">
      <c r="A80" s="6">
        <v>2022</v>
      </c>
      <c r="B80" s="9">
        <v>68</v>
      </c>
      <c r="C80" s="6">
        <v>316</v>
      </c>
      <c r="D80" s="6" t="s">
        <v>77</v>
      </c>
    </row>
    <row r="81" spans="1:4" x14ac:dyDescent="0.25">
      <c r="A81" s="6">
        <v>2022</v>
      </c>
      <c r="B81" s="9">
        <v>69</v>
      </c>
      <c r="C81" s="6">
        <v>68</v>
      </c>
      <c r="D81" s="6" t="s">
        <v>78</v>
      </c>
    </row>
    <row r="82" spans="1:4" x14ac:dyDescent="0.25">
      <c r="A82" s="6">
        <v>2022</v>
      </c>
      <c r="B82" s="9">
        <v>70</v>
      </c>
      <c r="C82" s="6">
        <v>18</v>
      </c>
      <c r="D82" s="6" t="s">
        <v>79</v>
      </c>
    </row>
    <row r="83" spans="1:4" x14ac:dyDescent="0.25">
      <c r="A83" s="6">
        <v>2022</v>
      </c>
      <c r="B83" s="9">
        <v>71</v>
      </c>
      <c r="C83" s="6">
        <v>157</v>
      </c>
      <c r="D83" s="6" t="s">
        <v>80</v>
      </c>
    </row>
    <row r="84" spans="1:4" x14ac:dyDescent="0.25">
      <c r="A84" s="6">
        <v>2022</v>
      </c>
      <c r="B84" s="9">
        <v>72</v>
      </c>
      <c r="C84" s="6">
        <v>123</v>
      </c>
      <c r="D84" s="6" t="s">
        <v>81</v>
      </c>
    </row>
    <row r="85" spans="1:4" x14ac:dyDescent="0.25">
      <c r="A85" s="6">
        <v>2022</v>
      </c>
      <c r="B85" s="9">
        <v>73</v>
      </c>
      <c r="C85" s="6">
        <v>15</v>
      </c>
      <c r="D85" s="6" t="s">
        <v>82</v>
      </c>
    </row>
    <row r="86" spans="1:4" x14ac:dyDescent="0.25">
      <c r="A86" s="6">
        <v>2022</v>
      </c>
      <c r="B86" s="9">
        <v>75</v>
      </c>
      <c r="C86" s="6">
        <v>336</v>
      </c>
      <c r="D86" s="6" t="s">
        <v>83</v>
      </c>
    </row>
    <row r="87" spans="1:4" x14ac:dyDescent="0.25">
      <c r="A87" s="6">
        <v>2022</v>
      </c>
      <c r="B87" s="9">
        <v>76</v>
      </c>
      <c r="C87" s="6">
        <v>310</v>
      </c>
      <c r="D87" s="6" t="s">
        <v>84</v>
      </c>
    </row>
    <row r="88" spans="1:4" x14ac:dyDescent="0.25">
      <c r="A88" s="6">
        <v>2022</v>
      </c>
      <c r="B88" s="9">
        <v>77</v>
      </c>
      <c r="C88" s="6">
        <v>666</v>
      </c>
      <c r="D88" s="6" t="s">
        <v>85</v>
      </c>
    </row>
    <row r="89" spans="1:4" x14ac:dyDescent="0.25">
      <c r="A89" s="6">
        <v>2022</v>
      </c>
      <c r="B89" s="9">
        <v>78</v>
      </c>
      <c r="C89" s="6">
        <v>215</v>
      </c>
      <c r="D89" s="6" t="s">
        <v>86</v>
      </c>
    </row>
    <row r="90" spans="1:4" x14ac:dyDescent="0.25">
      <c r="A90" s="6">
        <v>2022</v>
      </c>
      <c r="B90" s="9">
        <v>79</v>
      </c>
      <c r="C90" s="6">
        <v>589</v>
      </c>
      <c r="D90" s="6" t="s">
        <v>87</v>
      </c>
    </row>
    <row r="91" spans="1:4" x14ac:dyDescent="0.25">
      <c r="A91" s="6">
        <v>2022</v>
      </c>
      <c r="B91" s="9">
        <v>80</v>
      </c>
      <c r="C91" s="6">
        <v>369</v>
      </c>
      <c r="D91" s="6" t="s">
        <v>88</v>
      </c>
    </row>
    <row r="92" spans="1:4" x14ac:dyDescent="0.25">
      <c r="A92" s="6">
        <v>2022</v>
      </c>
      <c r="B92" s="9">
        <v>81</v>
      </c>
      <c r="C92" s="6">
        <v>53</v>
      </c>
      <c r="D92" s="6" t="s">
        <v>89</v>
      </c>
    </row>
    <row r="93" spans="1:4" x14ac:dyDescent="0.25">
      <c r="A93" s="6">
        <v>2022</v>
      </c>
      <c r="B93" s="9">
        <v>82</v>
      </c>
      <c r="C93" s="6">
        <v>28</v>
      </c>
      <c r="D93" s="6" t="s">
        <v>90</v>
      </c>
    </row>
    <row r="94" spans="1:4" x14ac:dyDescent="0.25">
      <c r="A94" s="6">
        <v>2022</v>
      </c>
      <c r="B94" s="9">
        <v>83</v>
      </c>
      <c r="C94" s="6">
        <v>689</v>
      </c>
      <c r="D94" s="6" t="s">
        <v>91</v>
      </c>
    </row>
    <row r="95" spans="1:4" x14ac:dyDescent="0.25">
      <c r="A95" s="6">
        <v>2022</v>
      </c>
      <c r="B95" s="9">
        <v>84</v>
      </c>
      <c r="C95" s="6">
        <v>41</v>
      </c>
      <c r="D95" s="6" t="s">
        <v>92</v>
      </c>
    </row>
    <row r="96" spans="1:4" x14ac:dyDescent="0.25">
      <c r="A96" s="6">
        <v>2022</v>
      </c>
      <c r="B96" s="9">
        <v>85</v>
      </c>
      <c r="C96" s="6">
        <v>223</v>
      </c>
      <c r="D96" s="6" t="s">
        <v>93</v>
      </c>
    </row>
    <row r="97" spans="1:4" x14ac:dyDescent="0.25">
      <c r="A97" s="6">
        <v>2022</v>
      </c>
      <c r="B97" s="9">
        <v>86</v>
      </c>
      <c r="C97" s="6">
        <v>1042</v>
      </c>
      <c r="D97" s="6" t="s">
        <v>94</v>
      </c>
    </row>
    <row r="98" spans="1:4" x14ac:dyDescent="0.25">
      <c r="A98" s="6">
        <v>2022</v>
      </c>
      <c r="B98" s="9">
        <v>87</v>
      </c>
      <c r="C98" s="6">
        <v>1</v>
      </c>
      <c r="D98" s="6" t="s">
        <v>95</v>
      </c>
    </row>
    <row r="99" spans="1:4" x14ac:dyDescent="0.25">
      <c r="A99" s="6">
        <v>2022</v>
      </c>
      <c r="B99" s="9">
        <v>88</v>
      </c>
      <c r="C99" s="6">
        <v>24</v>
      </c>
      <c r="D99" s="6" t="s">
        <v>96</v>
      </c>
    </row>
    <row r="100" spans="1:4" x14ac:dyDescent="0.25">
      <c r="A100" s="6">
        <v>2022</v>
      </c>
      <c r="B100" s="9">
        <v>89</v>
      </c>
      <c r="C100" s="6">
        <v>890</v>
      </c>
      <c r="D100" s="6" t="s">
        <v>97</v>
      </c>
    </row>
    <row r="101" spans="1:4" x14ac:dyDescent="0.25">
      <c r="A101" s="6">
        <v>2022</v>
      </c>
      <c r="B101" s="9">
        <v>90</v>
      </c>
      <c r="C101" s="6">
        <v>269</v>
      </c>
      <c r="D101" s="6" t="s">
        <v>98</v>
      </c>
    </row>
    <row r="102" spans="1:4" x14ac:dyDescent="0.25">
      <c r="A102" s="6">
        <v>2022</v>
      </c>
      <c r="B102" s="9">
        <v>91</v>
      </c>
      <c r="C102" s="6">
        <v>17</v>
      </c>
      <c r="D102" s="6" t="s">
        <v>99</v>
      </c>
    </row>
    <row r="103" spans="1:4" x14ac:dyDescent="0.25">
      <c r="A103" s="6">
        <v>2022</v>
      </c>
      <c r="B103" s="9">
        <v>92</v>
      </c>
      <c r="C103" s="6">
        <v>425</v>
      </c>
      <c r="D103" s="6" t="s">
        <v>100</v>
      </c>
    </row>
    <row r="104" spans="1:4" x14ac:dyDescent="0.25">
      <c r="A104" s="6">
        <v>2022</v>
      </c>
      <c r="B104" s="9">
        <v>93</v>
      </c>
      <c r="C104" s="6">
        <v>68</v>
      </c>
      <c r="D104" s="6" t="s">
        <v>101</v>
      </c>
    </row>
    <row r="105" spans="1:4" x14ac:dyDescent="0.25">
      <c r="A105" s="6">
        <v>2022</v>
      </c>
      <c r="B105" s="9">
        <v>94</v>
      </c>
      <c r="C105" s="6">
        <v>39</v>
      </c>
      <c r="D105" s="6" t="s">
        <v>102</v>
      </c>
    </row>
    <row r="106" spans="1:4" x14ac:dyDescent="0.25">
      <c r="A106" s="6">
        <v>2022</v>
      </c>
      <c r="B106" s="9">
        <v>95</v>
      </c>
      <c r="C106" s="6">
        <v>544</v>
      </c>
      <c r="D106" s="6" t="s">
        <v>103</v>
      </c>
    </row>
    <row r="107" spans="1:4" x14ac:dyDescent="0.25">
      <c r="A107" s="6">
        <v>2022</v>
      </c>
      <c r="B107" s="9">
        <v>96</v>
      </c>
      <c r="C107" s="6">
        <v>382</v>
      </c>
      <c r="D107" s="6" t="s">
        <v>104</v>
      </c>
    </row>
    <row r="108" spans="1:4" x14ac:dyDescent="0.25">
      <c r="A108" s="6">
        <v>2022</v>
      </c>
      <c r="B108" s="9">
        <v>97</v>
      </c>
      <c r="C108" s="6">
        <v>874</v>
      </c>
      <c r="D108" s="6" t="s">
        <v>105</v>
      </c>
    </row>
    <row r="109" spans="1:4" x14ac:dyDescent="0.25">
      <c r="A109" s="6">
        <v>2022</v>
      </c>
      <c r="B109" s="9">
        <v>98</v>
      </c>
      <c r="C109" s="6">
        <v>96</v>
      </c>
      <c r="D109" s="6" t="s">
        <v>106</v>
      </c>
    </row>
    <row r="110" spans="1:4" x14ac:dyDescent="0.25">
      <c r="A110" s="6">
        <v>2022</v>
      </c>
      <c r="B110" s="9">
        <v>99</v>
      </c>
      <c r="C110" s="6">
        <v>9</v>
      </c>
      <c r="D110" s="6" t="s">
        <v>107</v>
      </c>
    </row>
    <row r="111" spans="1:4" x14ac:dyDescent="0.25">
      <c r="A111" s="6">
        <v>2022</v>
      </c>
      <c r="B111" s="9">
        <v>100</v>
      </c>
      <c r="C111" s="6">
        <v>234</v>
      </c>
      <c r="D111" s="6" t="s">
        <v>108</v>
      </c>
    </row>
    <row r="112" spans="1:4" x14ac:dyDescent="0.25">
      <c r="A112" s="6">
        <v>2022</v>
      </c>
      <c r="B112" s="9" t="s">
        <v>109</v>
      </c>
      <c r="C112" s="6">
        <v>5</v>
      </c>
      <c r="D112" s="6" t="s">
        <v>110</v>
      </c>
    </row>
    <row r="113" spans="1:4" x14ac:dyDescent="0.25">
      <c r="A113" s="6">
        <v>2022</v>
      </c>
      <c r="B113" s="9">
        <v>101</v>
      </c>
      <c r="C113" s="6">
        <v>169</v>
      </c>
      <c r="D113" s="6" t="s">
        <v>111</v>
      </c>
    </row>
    <row r="114" spans="1:4" x14ac:dyDescent="0.25">
      <c r="A114" s="6">
        <v>2022</v>
      </c>
      <c r="B114" s="9">
        <v>102</v>
      </c>
      <c r="C114" s="6">
        <v>13</v>
      </c>
      <c r="D114" s="6" t="s">
        <v>112</v>
      </c>
    </row>
    <row r="115" spans="1:4" x14ac:dyDescent="0.25">
      <c r="A115" s="6">
        <v>2022</v>
      </c>
      <c r="B115" s="9">
        <v>104</v>
      </c>
      <c r="C115" s="6">
        <v>55</v>
      </c>
      <c r="D115" s="6" t="s">
        <v>113</v>
      </c>
    </row>
    <row r="116" spans="1:4" x14ac:dyDescent="0.25">
      <c r="A116" s="6">
        <v>2022</v>
      </c>
      <c r="B116" s="9">
        <v>105</v>
      </c>
      <c r="C116" s="6">
        <v>1</v>
      </c>
      <c r="D116" s="6" t="s">
        <v>114</v>
      </c>
    </row>
    <row r="117" spans="1:4" x14ac:dyDescent="0.25">
      <c r="A117" s="6">
        <v>2022</v>
      </c>
      <c r="B117" s="9">
        <v>106</v>
      </c>
      <c r="C117" s="6">
        <v>29</v>
      </c>
      <c r="D117" s="6" t="s">
        <v>114</v>
      </c>
    </row>
    <row r="118" spans="1:4" x14ac:dyDescent="0.25">
      <c r="A118" s="6">
        <v>2022</v>
      </c>
      <c r="B118" s="9">
        <v>107</v>
      </c>
      <c r="C118" s="6">
        <v>11</v>
      </c>
      <c r="D118" s="6" t="s">
        <v>114</v>
      </c>
    </row>
    <row r="119" spans="1:4" x14ac:dyDescent="0.25">
      <c r="A119" s="6">
        <v>2022</v>
      </c>
      <c r="B119" s="9">
        <v>108</v>
      </c>
      <c r="C119" s="6">
        <v>60</v>
      </c>
      <c r="D119" s="6" t="s">
        <v>115</v>
      </c>
    </row>
    <row r="120" spans="1:4" x14ac:dyDescent="0.25">
      <c r="A120" s="6">
        <v>2022</v>
      </c>
      <c r="B120" s="9">
        <v>109</v>
      </c>
      <c r="C120" s="6">
        <v>9</v>
      </c>
      <c r="D120" s="6" t="s">
        <v>115</v>
      </c>
    </row>
    <row r="121" spans="1:4" x14ac:dyDescent="0.25">
      <c r="A121" s="6">
        <v>2022</v>
      </c>
      <c r="B121" s="9">
        <v>110</v>
      </c>
      <c r="C121" s="6">
        <v>13</v>
      </c>
      <c r="D121" s="6" t="s">
        <v>116</v>
      </c>
    </row>
    <row r="122" spans="1:4" x14ac:dyDescent="0.25">
      <c r="A122" s="6">
        <v>2022</v>
      </c>
      <c r="B122" s="9">
        <v>111</v>
      </c>
      <c r="C122" s="6">
        <v>1</v>
      </c>
      <c r="D122" s="6" t="s">
        <v>117</v>
      </c>
    </row>
    <row r="123" spans="1:4" x14ac:dyDescent="0.25">
      <c r="A123" s="6">
        <v>2022</v>
      </c>
      <c r="B123" s="9">
        <v>111</v>
      </c>
      <c r="C123" s="6">
        <v>116</v>
      </c>
      <c r="D123" s="6" t="s">
        <v>118</v>
      </c>
    </row>
    <row r="124" spans="1:4" x14ac:dyDescent="0.25">
      <c r="A124" s="6">
        <v>2022</v>
      </c>
      <c r="B124" s="9">
        <v>112</v>
      </c>
      <c r="C124" s="6">
        <v>1</v>
      </c>
      <c r="D124" s="6" t="s">
        <v>119</v>
      </c>
    </row>
    <row r="125" spans="1:4" x14ac:dyDescent="0.25">
      <c r="A125" s="6">
        <v>2022</v>
      </c>
      <c r="B125" s="9">
        <v>113</v>
      </c>
      <c r="C125" s="6">
        <v>10</v>
      </c>
      <c r="D125" s="6" t="s">
        <v>120</v>
      </c>
    </row>
    <row r="126" spans="1:4" x14ac:dyDescent="0.25">
      <c r="A126" s="6">
        <v>2022</v>
      </c>
      <c r="B126" s="9">
        <v>115</v>
      </c>
      <c r="C126" s="6">
        <v>131</v>
      </c>
      <c r="D126" s="6" t="s">
        <v>121</v>
      </c>
    </row>
    <row r="127" spans="1:4" x14ac:dyDescent="0.25">
      <c r="A127" s="6">
        <v>2022</v>
      </c>
      <c r="B127" s="9">
        <v>116</v>
      </c>
      <c r="C127" s="6">
        <v>138</v>
      </c>
      <c r="D127" s="6" t="s">
        <v>121</v>
      </c>
    </row>
    <row r="128" spans="1:4" x14ac:dyDescent="0.25">
      <c r="A128" s="6">
        <v>2022</v>
      </c>
      <c r="B128" s="9">
        <v>117</v>
      </c>
      <c r="C128" s="6">
        <v>328</v>
      </c>
      <c r="D128" s="6" t="s">
        <v>121</v>
      </c>
    </row>
    <row r="129" spans="1:4" x14ac:dyDescent="0.25">
      <c r="A129" s="6">
        <v>2022</v>
      </c>
      <c r="B129" s="9">
        <v>118</v>
      </c>
      <c r="C129" s="6">
        <v>123</v>
      </c>
      <c r="D129" s="6" t="s">
        <v>121</v>
      </c>
    </row>
    <row r="130" spans="1:4" x14ac:dyDescent="0.25">
      <c r="A130" s="6">
        <v>2022</v>
      </c>
      <c r="B130" s="9">
        <v>119</v>
      </c>
      <c r="C130" s="6">
        <v>3</v>
      </c>
      <c r="D130" s="6" t="s">
        <v>121</v>
      </c>
    </row>
    <row r="131" spans="1:4" x14ac:dyDescent="0.25">
      <c r="A131" s="6">
        <v>2022</v>
      </c>
      <c r="B131" s="9">
        <v>120</v>
      </c>
      <c r="C131" s="6">
        <v>35</v>
      </c>
      <c r="D131" s="6" t="s">
        <v>121</v>
      </c>
    </row>
    <row r="132" spans="1:4" x14ac:dyDescent="0.25">
      <c r="A132" s="6">
        <v>2022</v>
      </c>
      <c r="B132" s="9">
        <v>125</v>
      </c>
      <c r="C132" s="6">
        <v>50</v>
      </c>
      <c r="D132" s="6" t="s">
        <v>121</v>
      </c>
    </row>
    <row r="133" spans="1:4" x14ac:dyDescent="0.25">
      <c r="A133" s="6">
        <v>2022</v>
      </c>
      <c r="B133" s="9">
        <v>126</v>
      </c>
      <c r="C133" s="6">
        <v>12</v>
      </c>
      <c r="D133" s="6" t="s">
        <v>121</v>
      </c>
    </row>
    <row r="134" spans="1:4" x14ac:dyDescent="0.25">
      <c r="A134" s="6">
        <v>2022</v>
      </c>
      <c r="B134" s="9">
        <v>127</v>
      </c>
      <c r="C134" s="6">
        <v>44</v>
      </c>
      <c r="D134" s="6" t="s">
        <v>121</v>
      </c>
    </row>
    <row r="135" spans="1:4" x14ac:dyDescent="0.25">
      <c r="A135" s="6">
        <v>2022</v>
      </c>
      <c r="B135" s="9">
        <v>128</v>
      </c>
      <c r="C135" s="6">
        <v>14</v>
      </c>
      <c r="D135" s="6" t="s">
        <v>121</v>
      </c>
    </row>
    <row r="136" spans="1:4" x14ac:dyDescent="0.25">
      <c r="A136" s="6">
        <v>2022</v>
      </c>
      <c r="B136" s="9">
        <v>129</v>
      </c>
      <c r="C136" s="6">
        <v>67</v>
      </c>
      <c r="D136" s="6" t="s">
        <v>121</v>
      </c>
    </row>
    <row r="137" spans="1:4" x14ac:dyDescent="0.25">
      <c r="A137" s="6">
        <v>2022</v>
      </c>
      <c r="B137" s="9">
        <v>130</v>
      </c>
      <c r="C137" s="6">
        <v>50</v>
      </c>
      <c r="D137" s="6" t="s">
        <v>121</v>
      </c>
    </row>
    <row r="138" spans="1:4" x14ac:dyDescent="0.25">
      <c r="A138" s="6">
        <v>2022</v>
      </c>
      <c r="B138" s="9">
        <v>131</v>
      </c>
      <c r="C138" s="6">
        <v>65</v>
      </c>
      <c r="D138" s="6" t="s">
        <v>121</v>
      </c>
    </row>
    <row r="139" spans="1:4" x14ac:dyDescent="0.25">
      <c r="A139" s="6">
        <v>2022</v>
      </c>
      <c r="B139" s="9">
        <v>132</v>
      </c>
      <c r="C139" s="6">
        <v>52</v>
      </c>
      <c r="D139" s="6" t="s">
        <v>121</v>
      </c>
    </row>
    <row r="140" spans="1:4" x14ac:dyDescent="0.25">
      <c r="A140" s="6">
        <v>2022</v>
      </c>
      <c r="B140" s="9">
        <v>133</v>
      </c>
      <c r="C140" s="6">
        <v>45</v>
      </c>
      <c r="D140" s="6" t="s">
        <v>121</v>
      </c>
    </row>
    <row r="141" spans="1:4" x14ac:dyDescent="0.25">
      <c r="A141" s="6">
        <v>2022</v>
      </c>
      <c r="B141" s="9">
        <v>134</v>
      </c>
      <c r="C141" s="6">
        <v>39</v>
      </c>
      <c r="D141" s="6" t="s">
        <v>121</v>
      </c>
    </row>
    <row r="142" spans="1:4" x14ac:dyDescent="0.25">
      <c r="A142" s="6">
        <v>2022</v>
      </c>
      <c r="B142" s="9">
        <v>135</v>
      </c>
      <c r="C142" s="6">
        <v>2</v>
      </c>
      <c r="D142" s="6" t="s">
        <v>121</v>
      </c>
    </row>
    <row r="143" spans="1:4" x14ac:dyDescent="0.25">
      <c r="A143" s="6">
        <v>2022</v>
      </c>
      <c r="B143" s="9">
        <v>136</v>
      </c>
      <c r="C143" s="6">
        <v>2</v>
      </c>
      <c r="D143" s="6" t="s">
        <v>121</v>
      </c>
    </row>
    <row r="144" spans="1:4" x14ac:dyDescent="0.25">
      <c r="A144" s="6">
        <v>2022</v>
      </c>
      <c r="B144" s="9">
        <v>137</v>
      </c>
      <c r="C144" s="6">
        <v>2</v>
      </c>
      <c r="D144" s="6" t="s">
        <v>121</v>
      </c>
    </row>
    <row r="145" spans="1:4" x14ac:dyDescent="0.25">
      <c r="A145" s="6">
        <v>2022</v>
      </c>
      <c r="B145" s="9">
        <v>138</v>
      </c>
      <c r="C145" s="6">
        <v>56</v>
      </c>
      <c r="D145" s="6" t="s">
        <v>121</v>
      </c>
    </row>
    <row r="146" spans="1:4" x14ac:dyDescent="0.25">
      <c r="A146" s="6">
        <v>2022</v>
      </c>
      <c r="B146" s="9">
        <v>139</v>
      </c>
      <c r="C146" s="6">
        <v>2</v>
      </c>
      <c r="D146" s="6" t="s">
        <v>121</v>
      </c>
    </row>
    <row r="147" spans="1:4" x14ac:dyDescent="0.25">
      <c r="A147" s="6">
        <v>2022</v>
      </c>
      <c r="B147" s="9">
        <v>140</v>
      </c>
      <c r="C147" s="6">
        <v>73</v>
      </c>
      <c r="D147" s="6" t="s">
        <v>121</v>
      </c>
    </row>
    <row r="148" spans="1:4" x14ac:dyDescent="0.25">
      <c r="A148" s="6">
        <v>2022</v>
      </c>
      <c r="B148" s="9">
        <v>141</v>
      </c>
      <c r="C148" s="6">
        <v>6</v>
      </c>
      <c r="D148" s="6" t="s">
        <v>122</v>
      </c>
    </row>
    <row r="149" spans="1:4" x14ac:dyDescent="0.25">
      <c r="A149" s="6">
        <v>2022</v>
      </c>
      <c r="B149" s="9">
        <v>141</v>
      </c>
      <c r="C149" s="6">
        <v>63</v>
      </c>
      <c r="D149" s="6" t="s">
        <v>121</v>
      </c>
    </row>
    <row r="150" spans="1:4" x14ac:dyDescent="0.25">
      <c r="A150" s="6">
        <v>2022</v>
      </c>
      <c r="B150" s="9">
        <v>142</v>
      </c>
      <c r="C150" s="6">
        <v>40</v>
      </c>
      <c r="D150" s="6" t="s">
        <v>121</v>
      </c>
    </row>
    <row r="151" spans="1:4" x14ac:dyDescent="0.25">
      <c r="A151" s="6">
        <v>2022</v>
      </c>
      <c r="B151" s="9">
        <v>143</v>
      </c>
      <c r="C151" s="6">
        <v>100</v>
      </c>
      <c r="D151" s="6" t="s">
        <v>121</v>
      </c>
    </row>
    <row r="152" spans="1:4" x14ac:dyDescent="0.25">
      <c r="A152" s="6">
        <v>2022</v>
      </c>
      <c r="B152" s="9">
        <v>144</v>
      </c>
      <c r="C152" s="6">
        <v>89</v>
      </c>
      <c r="D152" s="6" t="s">
        <v>123</v>
      </c>
    </row>
    <row r="153" spans="1:4" x14ac:dyDescent="0.25">
      <c r="A153" s="6">
        <v>2022</v>
      </c>
      <c r="B153" s="9">
        <v>145</v>
      </c>
      <c r="C153" s="6">
        <v>82</v>
      </c>
      <c r="D153" s="6" t="s">
        <v>124</v>
      </c>
    </row>
    <row r="154" spans="1:4" x14ac:dyDescent="0.25">
      <c r="A154" s="6">
        <v>2022</v>
      </c>
      <c r="B154" s="9">
        <v>146</v>
      </c>
      <c r="C154" s="6">
        <v>39</v>
      </c>
      <c r="D154" s="6" t="s">
        <v>123</v>
      </c>
    </row>
    <row r="155" spans="1:4" x14ac:dyDescent="0.25">
      <c r="A155" s="6">
        <v>2022</v>
      </c>
      <c r="B155" s="9">
        <v>147</v>
      </c>
      <c r="C155" s="6">
        <v>2</v>
      </c>
      <c r="D155" s="6" t="s">
        <v>125</v>
      </c>
    </row>
    <row r="156" spans="1:4" x14ac:dyDescent="0.25">
      <c r="A156" s="6">
        <v>2022</v>
      </c>
      <c r="B156" s="9">
        <v>149</v>
      </c>
      <c r="C156" s="6">
        <v>395</v>
      </c>
      <c r="D156" s="6" t="s">
        <v>126</v>
      </c>
    </row>
    <row r="157" spans="1:4" x14ac:dyDescent="0.25">
      <c r="A157" s="6">
        <v>2022</v>
      </c>
      <c r="B157" s="9">
        <v>150</v>
      </c>
      <c r="C157" s="6">
        <v>104</v>
      </c>
      <c r="D157" s="6" t="s">
        <v>127</v>
      </c>
    </row>
    <row r="158" spans="1:4" x14ac:dyDescent="0.25">
      <c r="A158" s="6">
        <v>2022</v>
      </c>
      <c r="B158" s="9">
        <v>151</v>
      </c>
      <c r="C158" s="6">
        <v>46</v>
      </c>
      <c r="D158" s="6" t="s">
        <v>128</v>
      </c>
    </row>
    <row r="159" spans="1:4" x14ac:dyDescent="0.25">
      <c r="A159" s="6">
        <v>2022</v>
      </c>
      <c r="B159" s="9">
        <v>152</v>
      </c>
      <c r="C159" s="6">
        <v>97</v>
      </c>
      <c r="D159" s="6" t="s">
        <v>128</v>
      </c>
    </row>
    <row r="160" spans="1:4" x14ac:dyDescent="0.25">
      <c r="A160" s="6">
        <v>2022</v>
      </c>
      <c r="B160" s="9">
        <v>153</v>
      </c>
      <c r="C160" s="6">
        <v>3</v>
      </c>
      <c r="D160" s="6" t="s">
        <v>129</v>
      </c>
    </row>
    <row r="161" spans="1:4" x14ac:dyDescent="0.25">
      <c r="A161" s="6">
        <v>2022</v>
      </c>
      <c r="B161" s="9">
        <v>154</v>
      </c>
      <c r="C161" s="6">
        <v>1</v>
      </c>
      <c r="D161" s="6" t="s">
        <v>130</v>
      </c>
    </row>
    <row r="162" spans="1:4" x14ac:dyDescent="0.25">
      <c r="A162" s="6">
        <v>2022</v>
      </c>
      <c r="B162" s="9">
        <v>155</v>
      </c>
      <c r="C162" s="6">
        <v>12</v>
      </c>
      <c r="D162" s="6" t="s">
        <v>131</v>
      </c>
    </row>
    <row r="163" spans="1:4" x14ac:dyDescent="0.25">
      <c r="A163" s="6">
        <v>2022</v>
      </c>
      <c r="B163" s="9">
        <v>156</v>
      </c>
      <c r="C163" s="6">
        <v>15</v>
      </c>
      <c r="D163" s="6" t="s">
        <v>132</v>
      </c>
    </row>
    <row r="164" spans="1:4" x14ac:dyDescent="0.25">
      <c r="A164" s="6">
        <v>2022</v>
      </c>
      <c r="B164" s="9">
        <v>157</v>
      </c>
      <c r="C164" s="6">
        <v>211</v>
      </c>
      <c r="D164" s="6" t="s">
        <v>133</v>
      </c>
    </row>
    <row r="165" spans="1:4" x14ac:dyDescent="0.25">
      <c r="A165" s="6">
        <v>2022</v>
      </c>
      <c r="B165" s="9">
        <v>158</v>
      </c>
      <c r="C165" s="6">
        <v>222</v>
      </c>
      <c r="D165" s="6" t="s">
        <v>134</v>
      </c>
    </row>
    <row r="166" spans="1:4" x14ac:dyDescent="0.25">
      <c r="A166" s="6">
        <v>2022</v>
      </c>
      <c r="B166" s="9">
        <v>159</v>
      </c>
      <c r="C166" s="6">
        <v>75</v>
      </c>
      <c r="D166" s="6" t="s">
        <v>134</v>
      </c>
    </row>
    <row r="167" spans="1:4" x14ac:dyDescent="0.25">
      <c r="A167" s="6">
        <v>2022</v>
      </c>
      <c r="B167" s="9">
        <v>160</v>
      </c>
      <c r="C167" s="6">
        <v>108</v>
      </c>
      <c r="D167" s="6" t="s">
        <v>135</v>
      </c>
    </row>
    <row r="168" spans="1:4" x14ac:dyDescent="0.25">
      <c r="A168" s="6">
        <v>2022</v>
      </c>
      <c r="B168" s="9">
        <v>161</v>
      </c>
      <c r="C168" s="6">
        <v>55</v>
      </c>
      <c r="D168" s="6" t="s">
        <v>136</v>
      </c>
    </row>
    <row r="169" spans="1:4" x14ac:dyDescent="0.25">
      <c r="A169" s="6">
        <v>2022</v>
      </c>
      <c r="B169" s="9">
        <v>162</v>
      </c>
      <c r="C169" s="6">
        <v>26</v>
      </c>
      <c r="D169" s="6" t="s">
        <v>137</v>
      </c>
    </row>
    <row r="170" spans="1:4" x14ac:dyDescent="0.25">
      <c r="A170" s="6">
        <v>2022</v>
      </c>
      <c r="B170" s="9">
        <v>163</v>
      </c>
      <c r="C170" s="6">
        <v>78</v>
      </c>
      <c r="D170" s="6" t="s">
        <v>138</v>
      </c>
    </row>
    <row r="171" spans="1:4" x14ac:dyDescent="0.25">
      <c r="A171" s="6">
        <v>2022</v>
      </c>
      <c r="B171" s="9">
        <v>164</v>
      </c>
      <c r="C171" s="6">
        <v>4</v>
      </c>
      <c r="D171" s="6" t="s">
        <v>139</v>
      </c>
    </row>
    <row r="172" spans="1:4" x14ac:dyDescent="0.25">
      <c r="A172" s="6">
        <v>2022</v>
      </c>
      <c r="B172" s="9">
        <v>165</v>
      </c>
      <c r="C172" s="6">
        <v>6</v>
      </c>
      <c r="D172" s="6" t="s">
        <v>140</v>
      </c>
    </row>
    <row r="173" spans="1:4" x14ac:dyDescent="0.25">
      <c r="A173" s="6">
        <v>2022</v>
      </c>
      <c r="B173" s="9">
        <v>166</v>
      </c>
      <c r="C173" s="6">
        <v>29</v>
      </c>
      <c r="D173" s="6" t="s">
        <v>141</v>
      </c>
    </row>
    <row r="174" spans="1:4" x14ac:dyDescent="0.25">
      <c r="A174" s="6">
        <v>2022</v>
      </c>
      <c r="B174" s="9">
        <v>167</v>
      </c>
      <c r="C174" s="6">
        <v>47</v>
      </c>
      <c r="D174" s="6" t="s">
        <v>142</v>
      </c>
    </row>
    <row r="175" spans="1:4" x14ac:dyDescent="0.25">
      <c r="A175" s="6">
        <v>2022</v>
      </c>
      <c r="B175" s="9">
        <v>168</v>
      </c>
      <c r="C175" s="6">
        <v>2</v>
      </c>
      <c r="D175" s="6" t="s">
        <v>142</v>
      </c>
    </row>
    <row r="176" spans="1:4" x14ac:dyDescent="0.25">
      <c r="A176" s="6">
        <v>2022</v>
      </c>
      <c r="B176" s="9">
        <v>169</v>
      </c>
      <c r="C176" s="6">
        <v>186</v>
      </c>
      <c r="D176" s="6" t="s">
        <v>143</v>
      </c>
    </row>
    <row r="177" spans="1:4" x14ac:dyDescent="0.25">
      <c r="A177" s="6">
        <v>2022</v>
      </c>
      <c r="B177" s="9">
        <v>170</v>
      </c>
      <c r="C177" s="6">
        <v>3</v>
      </c>
      <c r="D177" s="6" t="s">
        <v>144</v>
      </c>
    </row>
    <row r="178" spans="1:4" x14ac:dyDescent="0.25">
      <c r="A178" s="6">
        <v>2022</v>
      </c>
      <c r="B178" s="9">
        <v>170</v>
      </c>
      <c r="C178" s="6">
        <v>551</v>
      </c>
      <c r="D178" s="6" t="s">
        <v>143</v>
      </c>
    </row>
    <row r="179" spans="1:4" x14ac:dyDescent="0.25">
      <c r="A179" s="6">
        <v>2022</v>
      </c>
      <c r="B179" s="9">
        <v>171</v>
      </c>
      <c r="C179" s="6">
        <v>80</v>
      </c>
      <c r="D179" s="6" t="s">
        <v>145</v>
      </c>
    </row>
    <row r="180" spans="1:4" x14ac:dyDescent="0.25">
      <c r="A180" s="6">
        <v>2022</v>
      </c>
      <c r="B180" s="9">
        <v>172</v>
      </c>
      <c r="C180" s="6">
        <v>45</v>
      </c>
      <c r="D180" s="6" t="s">
        <v>146</v>
      </c>
    </row>
    <row r="181" spans="1:4" x14ac:dyDescent="0.25">
      <c r="A181" s="6">
        <v>2022</v>
      </c>
      <c r="B181" s="9">
        <v>173</v>
      </c>
      <c r="C181" s="6">
        <v>5</v>
      </c>
      <c r="D181" s="6" t="s">
        <v>147</v>
      </c>
    </row>
    <row r="182" spans="1:4" x14ac:dyDescent="0.25">
      <c r="A182" s="6">
        <v>2022</v>
      </c>
      <c r="B182" s="9">
        <v>175</v>
      </c>
      <c r="C182" s="6">
        <v>103</v>
      </c>
      <c r="D182" s="6" t="s">
        <v>148</v>
      </c>
    </row>
    <row r="183" spans="1:4" x14ac:dyDescent="0.25">
      <c r="A183" s="6">
        <v>2022</v>
      </c>
      <c r="B183" s="9">
        <v>176</v>
      </c>
      <c r="C183" s="6">
        <v>21</v>
      </c>
      <c r="D183" s="6" t="s">
        <v>149</v>
      </c>
    </row>
    <row r="184" spans="1:4" x14ac:dyDescent="0.25">
      <c r="A184" s="6">
        <v>2022</v>
      </c>
      <c r="B184" s="9">
        <v>177</v>
      </c>
      <c r="C184" s="6">
        <v>4</v>
      </c>
      <c r="D184" s="6" t="s">
        <v>149</v>
      </c>
    </row>
    <row r="185" spans="1:4" x14ac:dyDescent="0.25">
      <c r="A185" s="6">
        <v>2022</v>
      </c>
      <c r="B185" s="9">
        <v>178</v>
      </c>
      <c r="C185" s="6">
        <v>3</v>
      </c>
      <c r="D185" s="6" t="s">
        <v>149</v>
      </c>
    </row>
    <row r="186" spans="1:4" x14ac:dyDescent="0.25">
      <c r="A186" s="6">
        <v>2022</v>
      </c>
      <c r="B186" s="9">
        <v>179</v>
      </c>
      <c r="C186" s="6">
        <v>4</v>
      </c>
      <c r="D186" s="6" t="s">
        <v>149</v>
      </c>
    </row>
    <row r="187" spans="1:4" x14ac:dyDescent="0.25">
      <c r="A187" s="6">
        <v>2022</v>
      </c>
      <c r="B187" s="9">
        <v>180</v>
      </c>
      <c r="C187" s="6">
        <v>2</v>
      </c>
      <c r="D187" s="6" t="s">
        <v>149</v>
      </c>
    </row>
    <row r="188" spans="1:4" x14ac:dyDescent="0.25">
      <c r="A188" s="6">
        <v>2022</v>
      </c>
      <c r="B188" s="9">
        <v>181</v>
      </c>
      <c r="C188" s="6">
        <v>5</v>
      </c>
      <c r="D188" s="6" t="s">
        <v>149</v>
      </c>
    </row>
    <row r="189" spans="1:4" x14ac:dyDescent="0.25">
      <c r="A189" s="6">
        <v>2022</v>
      </c>
      <c r="B189" s="9">
        <v>183</v>
      </c>
      <c r="C189" s="6">
        <v>2</v>
      </c>
      <c r="D189" s="6" t="s">
        <v>150</v>
      </c>
    </row>
    <row r="190" spans="1:4" x14ac:dyDescent="0.25">
      <c r="A190" s="6">
        <v>2022</v>
      </c>
      <c r="B190" s="9" t="s">
        <v>151</v>
      </c>
      <c r="C190" s="6">
        <v>9</v>
      </c>
      <c r="D190" s="6" t="s">
        <v>152</v>
      </c>
    </row>
    <row r="191" spans="1:4" x14ac:dyDescent="0.25">
      <c r="A191" s="6">
        <v>2022</v>
      </c>
      <c r="B191" s="9">
        <v>184</v>
      </c>
      <c r="C191" s="6">
        <v>2</v>
      </c>
      <c r="D191" s="6" t="s">
        <v>153</v>
      </c>
    </row>
    <row r="192" spans="1:4" x14ac:dyDescent="0.25">
      <c r="A192" s="6">
        <v>2022</v>
      </c>
      <c r="B192" s="9" t="s">
        <v>154</v>
      </c>
      <c r="C192" s="6">
        <v>10</v>
      </c>
      <c r="D192" s="6" t="s">
        <v>155</v>
      </c>
    </row>
    <row r="193" spans="1:4" x14ac:dyDescent="0.25">
      <c r="A193" s="6">
        <v>2022</v>
      </c>
      <c r="B193" s="9">
        <v>185</v>
      </c>
      <c r="C193" s="6">
        <v>24</v>
      </c>
      <c r="D193" s="6" t="s">
        <v>156</v>
      </c>
    </row>
    <row r="194" spans="1:4" x14ac:dyDescent="0.25">
      <c r="A194" s="6">
        <v>2022</v>
      </c>
      <c r="B194" s="9">
        <v>186</v>
      </c>
      <c r="C194" s="6">
        <v>24</v>
      </c>
      <c r="D194" s="6" t="s">
        <v>157</v>
      </c>
    </row>
    <row r="195" spans="1:4" x14ac:dyDescent="0.25">
      <c r="A195" s="6">
        <v>2022</v>
      </c>
      <c r="B195" s="9">
        <v>187</v>
      </c>
      <c r="C195" s="6">
        <v>308</v>
      </c>
      <c r="D195" s="6" t="s">
        <v>158</v>
      </c>
    </row>
    <row r="196" spans="1:4" x14ac:dyDescent="0.25">
      <c r="A196" s="6">
        <v>2022</v>
      </c>
      <c r="B196" s="9">
        <v>188</v>
      </c>
      <c r="C196" s="6">
        <v>21</v>
      </c>
      <c r="D196" s="6" t="s">
        <v>159</v>
      </c>
    </row>
    <row r="197" spans="1:4" x14ac:dyDescent="0.25">
      <c r="A197" s="6">
        <v>2022</v>
      </c>
      <c r="B197" s="9">
        <v>189</v>
      </c>
      <c r="C197" s="6">
        <v>262</v>
      </c>
      <c r="D197" s="6" t="s">
        <v>160</v>
      </c>
    </row>
    <row r="198" spans="1:4" x14ac:dyDescent="0.25">
      <c r="A198" s="6">
        <v>2022</v>
      </c>
      <c r="B198" s="9">
        <v>190</v>
      </c>
      <c r="C198" s="6">
        <v>332</v>
      </c>
      <c r="D198" s="6" t="s">
        <v>161</v>
      </c>
    </row>
    <row r="199" spans="1:4" x14ac:dyDescent="0.25">
      <c r="A199" s="6">
        <v>2022</v>
      </c>
      <c r="B199" s="9">
        <v>191</v>
      </c>
      <c r="C199" s="6">
        <v>210</v>
      </c>
      <c r="D199" s="6" t="s">
        <v>162</v>
      </c>
    </row>
    <row r="200" spans="1:4" x14ac:dyDescent="0.25">
      <c r="A200" s="6">
        <v>2022</v>
      </c>
      <c r="B200" s="9">
        <v>192</v>
      </c>
      <c r="C200" s="6">
        <v>25</v>
      </c>
      <c r="D200" s="6" t="s">
        <v>163</v>
      </c>
    </row>
    <row r="201" spans="1:4" x14ac:dyDescent="0.25">
      <c r="A201" s="6">
        <v>2022</v>
      </c>
      <c r="B201" s="9">
        <v>193</v>
      </c>
      <c r="C201" s="6">
        <v>2</v>
      </c>
      <c r="D201" s="6" t="s">
        <v>164</v>
      </c>
    </row>
    <row r="202" spans="1:4" x14ac:dyDescent="0.25">
      <c r="A202" s="6">
        <v>2022</v>
      </c>
      <c r="B202" s="9">
        <v>193</v>
      </c>
      <c r="C202" s="6">
        <v>405</v>
      </c>
      <c r="D202" s="6" t="s">
        <v>165</v>
      </c>
    </row>
    <row r="203" spans="1:4" x14ac:dyDescent="0.25">
      <c r="A203" s="6">
        <v>2022</v>
      </c>
      <c r="B203" s="9">
        <v>194</v>
      </c>
      <c r="C203" s="6">
        <v>20</v>
      </c>
      <c r="D203" s="6" t="s">
        <v>166</v>
      </c>
    </row>
    <row r="204" spans="1:4" x14ac:dyDescent="0.25">
      <c r="A204" s="6">
        <v>2022</v>
      </c>
      <c r="B204" s="9">
        <v>195</v>
      </c>
      <c r="C204" s="6">
        <v>27</v>
      </c>
      <c r="D204" s="6" t="s">
        <v>167</v>
      </c>
    </row>
    <row r="205" spans="1:4" x14ac:dyDescent="0.25">
      <c r="A205" s="6">
        <v>2022</v>
      </c>
      <c r="B205" s="9">
        <v>196</v>
      </c>
      <c r="C205" s="6">
        <v>24</v>
      </c>
      <c r="D205" s="6" t="s">
        <v>168</v>
      </c>
    </row>
    <row r="206" spans="1:4" x14ac:dyDescent="0.25">
      <c r="A206" s="6">
        <v>2022</v>
      </c>
      <c r="B206" s="9">
        <v>197</v>
      </c>
      <c r="C206" s="6">
        <v>86</v>
      </c>
      <c r="D206" s="6" t="s">
        <v>169</v>
      </c>
    </row>
    <row r="207" spans="1:4" x14ac:dyDescent="0.25">
      <c r="A207" s="6">
        <v>2022</v>
      </c>
      <c r="B207" s="9">
        <v>198</v>
      </c>
      <c r="C207" s="6">
        <v>45</v>
      </c>
      <c r="D207" s="6" t="s">
        <v>170</v>
      </c>
    </row>
    <row r="208" spans="1:4" x14ac:dyDescent="0.25">
      <c r="A208" s="6">
        <v>2022</v>
      </c>
      <c r="B208" s="9">
        <v>199</v>
      </c>
      <c r="C208" s="6">
        <v>4</v>
      </c>
      <c r="D208" s="6" t="s">
        <v>171</v>
      </c>
    </row>
    <row r="209" spans="1:4" x14ac:dyDescent="0.25">
      <c r="A209" s="6">
        <v>2022</v>
      </c>
      <c r="B209" s="9">
        <v>200</v>
      </c>
      <c r="C209" s="6">
        <v>273</v>
      </c>
      <c r="D209" s="6" t="s">
        <v>172</v>
      </c>
    </row>
    <row r="210" spans="1:4" x14ac:dyDescent="0.25">
      <c r="A210" s="6">
        <v>2022</v>
      </c>
      <c r="B210" s="9">
        <v>204</v>
      </c>
      <c r="C210" s="6">
        <v>7</v>
      </c>
      <c r="D210" s="6" t="s">
        <v>173</v>
      </c>
    </row>
    <row r="211" spans="1:4" x14ac:dyDescent="0.25">
      <c r="A211" s="6">
        <v>2022</v>
      </c>
      <c r="B211" s="9">
        <v>205</v>
      </c>
      <c r="C211" s="6">
        <v>46</v>
      </c>
      <c r="D211" s="6" t="s">
        <v>174</v>
      </c>
    </row>
    <row r="212" spans="1:4" x14ac:dyDescent="0.25">
      <c r="A212" s="6">
        <v>2022</v>
      </c>
      <c r="B212" s="9">
        <v>206</v>
      </c>
      <c r="C212" s="6">
        <v>43</v>
      </c>
      <c r="D212" s="6" t="s">
        <v>174</v>
      </c>
    </row>
    <row r="213" spans="1:4" x14ac:dyDescent="0.25">
      <c r="A213" s="6">
        <v>2022</v>
      </c>
      <c r="B213" s="9">
        <v>207</v>
      </c>
      <c r="C213" s="6">
        <v>72</v>
      </c>
      <c r="D213" s="6" t="s">
        <v>175</v>
      </c>
    </row>
    <row r="214" spans="1:4" x14ac:dyDescent="0.25">
      <c r="A214" s="6">
        <v>2022</v>
      </c>
      <c r="B214" s="9">
        <v>208</v>
      </c>
      <c r="C214" s="6">
        <v>58</v>
      </c>
      <c r="D214" s="6" t="s">
        <v>175</v>
      </c>
    </row>
    <row r="215" spans="1:4" x14ac:dyDescent="0.25">
      <c r="A215" s="6">
        <v>2022</v>
      </c>
      <c r="B215" s="9">
        <v>209</v>
      </c>
      <c r="C215" s="6">
        <v>48</v>
      </c>
      <c r="D215" s="6" t="s">
        <v>175</v>
      </c>
    </row>
    <row r="216" spans="1:4" x14ac:dyDescent="0.25">
      <c r="A216" s="6">
        <v>2022</v>
      </c>
      <c r="B216" s="9">
        <v>210</v>
      </c>
      <c r="C216" s="6">
        <v>31</v>
      </c>
      <c r="D216" s="6" t="s">
        <v>175</v>
      </c>
    </row>
    <row r="217" spans="1:4" x14ac:dyDescent="0.25">
      <c r="A217" s="6">
        <v>2022</v>
      </c>
      <c r="B217" s="9">
        <v>211</v>
      </c>
      <c r="C217" s="6">
        <v>70</v>
      </c>
      <c r="D217" s="6" t="s">
        <v>175</v>
      </c>
    </row>
    <row r="218" spans="1:4" x14ac:dyDescent="0.25">
      <c r="A218" s="6">
        <v>2022</v>
      </c>
      <c r="B218" s="9">
        <v>212</v>
      </c>
      <c r="C218" s="6">
        <v>76</v>
      </c>
      <c r="D218" s="6" t="s">
        <v>175</v>
      </c>
    </row>
    <row r="219" spans="1:4" x14ac:dyDescent="0.25">
      <c r="A219" s="6">
        <v>2022</v>
      </c>
      <c r="B219" s="9">
        <v>213</v>
      </c>
      <c r="C219" s="6">
        <v>83</v>
      </c>
      <c r="D219" s="6" t="s">
        <v>175</v>
      </c>
    </row>
    <row r="220" spans="1:4" x14ac:dyDescent="0.25">
      <c r="A220" s="6">
        <v>2022</v>
      </c>
      <c r="B220" s="9">
        <v>214</v>
      </c>
      <c r="C220" s="6">
        <v>28</v>
      </c>
      <c r="D220" s="6" t="s">
        <v>175</v>
      </c>
    </row>
    <row r="221" spans="1:4" x14ac:dyDescent="0.25">
      <c r="A221" s="6">
        <v>2022</v>
      </c>
      <c r="B221" s="9">
        <v>215</v>
      </c>
      <c r="C221" s="6">
        <v>21</v>
      </c>
      <c r="D221" s="6" t="s">
        <v>175</v>
      </c>
    </row>
    <row r="222" spans="1:4" x14ac:dyDescent="0.25">
      <c r="A222" s="6">
        <v>2022</v>
      </c>
      <c r="B222" s="9">
        <v>216</v>
      </c>
      <c r="C222" s="6">
        <v>31</v>
      </c>
      <c r="D222" s="6" t="s">
        <v>175</v>
      </c>
    </row>
    <row r="223" spans="1:4" x14ac:dyDescent="0.25">
      <c r="A223" s="6">
        <v>2022</v>
      </c>
      <c r="B223" s="9">
        <v>217</v>
      </c>
      <c r="C223" s="6">
        <v>16</v>
      </c>
      <c r="D223" s="6" t="s">
        <v>175</v>
      </c>
    </row>
    <row r="224" spans="1:4" x14ac:dyDescent="0.25">
      <c r="A224" s="6">
        <v>2022</v>
      </c>
      <c r="B224" s="9">
        <v>218</v>
      </c>
      <c r="C224" s="6">
        <v>46</v>
      </c>
      <c r="D224" s="6" t="s">
        <v>175</v>
      </c>
    </row>
    <row r="225" spans="1:4" x14ac:dyDescent="0.25">
      <c r="A225" s="6">
        <v>2022</v>
      </c>
      <c r="B225" s="9">
        <v>219</v>
      </c>
      <c r="C225" s="6">
        <v>193</v>
      </c>
      <c r="D225" s="6" t="s">
        <v>175</v>
      </c>
    </row>
    <row r="226" spans="1:4" x14ac:dyDescent="0.25">
      <c r="A226" s="6">
        <v>2022</v>
      </c>
      <c r="B226" s="9">
        <v>220</v>
      </c>
      <c r="C226" s="6">
        <v>46</v>
      </c>
      <c r="D226" s="6" t="s">
        <v>175</v>
      </c>
    </row>
    <row r="227" spans="1:4" x14ac:dyDescent="0.25">
      <c r="A227" s="6">
        <v>2022</v>
      </c>
      <c r="B227" s="9">
        <v>221</v>
      </c>
      <c r="C227" s="6">
        <v>53</v>
      </c>
      <c r="D227" s="6" t="s">
        <v>175</v>
      </c>
    </row>
    <row r="228" spans="1:4" x14ac:dyDescent="0.25">
      <c r="A228" s="6">
        <v>2022</v>
      </c>
      <c r="B228" s="9">
        <v>222</v>
      </c>
      <c r="C228" s="6">
        <v>95</v>
      </c>
      <c r="D228" s="6" t="s">
        <v>175</v>
      </c>
    </row>
    <row r="229" spans="1:4" x14ac:dyDescent="0.25">
      <c r="A229" s="6">
        <v>2022</v>
      </c>
      <c r="B229" s="9">
        <v>223</v>
      </c>
      <c r="C229" s="6">
        <v>141</v>
      </c>
      <c r="D229" s="6" t="s">
        <v>175</v>
      </c>
    </row>
    <row r="230" spans="1:4" x14ac:dyDescent="0.25">
      <c r="A230" s="6">
        <v>2022</v>
      </c>
      <c r="B230" s="9">
        <v>224</v>
      </c>
      <c r="C230" s="6">
        <v>213</v>
      </c>
      <c r="D230" s="6" t="s">
        <v>175</v>
      </c>
    </row>
    <row r="231" spans="1:4" x14ac:dyDescent="0.25">
      <c r="A231" s="6">
        <v>2022</v>
      </c>
      <c r="B231" s="9">
        <v>225</v>
      </c>
      <c r="C231" s="6">
        <v>93</v>
      </c>
      <c r="D231" s="6" t="s">
        <v>175</v>
      </c>
    </row>
    <row r="232" spans="1:4" x14ac:dyDescent="0.25">
      <c r="A232" s="6">
        <v>2022</v>
      </c>
      <c r="B232" s="9">
        <v>226</v>
      </c>
      <c r="C232" s="6">
        <v>174</v>
      </c>
      <c r="D232" s="6" t="s">
        <v>175</v>
      </c>
    </row>
    <row r="233" spans="1:4" x14ac:dyDescent="0.25">
      <c r="A233" s="6">
        <v>2022</v>
      </c>
      <c r="B233" s="9">
        <v>227</v>
      </c>
      <c r="C233" s="6">
        <v>53</v>
      </c>
      <c r="D233" s="6" t="s">
        <v>175</v>
      </c>
    </row>
    <row r="234" spans="1:4" x14ac:dyDescent="0.25">
      <c r="A234" s="6">
        <v>2022</v>
      </c>
      <c r="B234" s="9">
        <v>228</v>
      </c>
      <c r="C234" s="6">
        <v>84</v>
      </c>
      <c r="D234" s="6" t="s">
        <v>175</v>
      </c>
    </row>
    <row r="235" spans="1:4" x14ac:dyDescent="0.25">
      <c r="A235" s="6">
        <v>2022</v>
      </c>
      <c r="B235" s="9">
        <v>229</v>
      </c>
      <c r="C235" s="6">
        <v>14</v>
      </c>
      <c r="D235" s="6" t="s">
        <v>175</v>
      </c>
    </row>
    <row r="236" spans="1:4" x14ac:dyDescent="0.25">
      <c r="A236" s="6">
        <v>2022</v>
      </c>
      <c r="B236" s="9">
        <v>230</v>
      </c>
      <c r="C236" s="6">
        <v>42</v>
      </c>
      <c r="D236" s="6" t="s">
        <v>175</v>
      </c>
    </row>
    <row r="237" spans="1:4" x14ac:dyDescent="0.25">
      <c r="A237" s="6">
        <v>2022</v>
      </c>
      <c r="B237" s="9">
        <v>231</v>
      </c>
      <c r="C237" s="6">
        <v>80</v>
      </c>
      <c r="D237" s="6" t="s">
        <v>176</v>
      </c>
    </row>
    <row r="238" spans="1:4" x14ac:dyDescent="0.25">
      <c r="A238" s="6">
        <v>2022</v>
      </c>
      <c r="B238" s="9">
        <v>232</v>
      </c>
      <c r="C238" s="6">
        <v>32</v>
      </c>
      <c r="D238" s="6" t="s">
        <v>175</v>
      </c>
    </row>
    <row r="239" spans="1:4" x14ac:dyDescent="0.25">
      <c r="A239" s="6">
        <v>2022</v>
      </c>
      <c r="B239" s="9">
        <v>233</v>
      </c>
      <c r="C239" s="6">
        <v>23</v>
      </c>
      <c r="D239" s="6" t="s">
        <v>175</v>
      </c>
    </row>
    <row r="240" spans="1:4" x14ac:dyDescent="0.25">
      <c r="A240" s="6">
        <v>2022</v>
      </c>
      <c r="B240" s="9">
        <v>234</v>
      </c>
      <c r="C240" s="6">
        <v>89</v>
      </c>
      <c r="D240" s="6" t="s">
        <v>175</v>
      </c>
    </row>
    <row r="241" spans="1:4" x14ac:dyDescent="0.25">
      <c r="A241" s="6">
        <v>2022</v>
      </c>
      <c r="B241" s="9">
        <v>235</v>
      </c>
      <c r="C241" s="6">
        <v>1</v>
      </c>
      <c r="D241" s="6" t="s">
        <v>175</v>
      </c>
    </row>
    <row r="242" spans="1:4" x14ac:dyDescent="0.25">
      <c r="A242" s="6">
        <v>2022</v>
      </c>
      <c r="B242" s="9">
        <v>236</v>
      </c>
      <c r="C242" s="6">
        <v>104</v>
      </c>
      <c r="D242" s="6" t="s">
        <v>175</v>
      </c>
    </row>
    <row r="243" spans="1:4" x14ac:dyDescent="0.25">
      <c r="A243" s="6">
        <v>2022</v>
      </c>
      <c r="B243" s="9">
        <v>237</v>
      </c>
      <c r="C243" s="6">
        <v>29</v>
      </c>
      <c r="D243" s="6" t="s">
        <v>175</v>
      </c>
    </row>
    <row r="244" spans="1:4" x14ac:dyDescent="0.25">
      <c r="A244" s="6">
        <v>2022</v>
      </c>
      <c r="B244" s="9">
        <v>238</v>
      </c>
      <c r="C244" s="6">
        <v>2</v>
      </c>
      <c r="D244" s="6" t="s">
        <v>175</v>
      </c>
    </row>
    <row r="245" spans="1:4" x14ac:dyDescent="0.25">
      <c r="A245" s="6">
        <v>2022</v>
      </c>
      <c r="B245" s="9">
        <v>239</v>
      </c>
      <c r="C245" s="6">
        <v>69</v>
      </c>
      <c r="D245" s="6" t="s">
        <v>175</v>
      </c>
    </row>
    <row r="246" spans="1:4" x14ac:dyDescent="0.25">
      <c r="A246" s="6">
        <v>2022</v>
      </c>
      <c r="B246" s="9">
        <v>240</v>
      </c>
      <c r="C246" s="6">
        <v>65</v>
      </c>
      <c r="D246" s="6" t="s">
        <v>175</v>
      </c>
    </row>
    <row r="247" spans="1:4" x14ac:dyDescent="0.25">
      <c r="A247" s="6">
        <v>2022</v>
      </c>
      <c r="B247" s="9">
        <v>241</v>
      </c>
      <c r="C247" s="6">
        <v>1</v>
      </c>
      <c r="D247" s="6" t="s">
        <v>177</v>
      </c>
    </row>
    <row r="248" spans="1:4" x14ac:dyDescent="0.25">
      <c r="A248" s="6">
        <v>2022</v>
      </c>
      <c r="B248" s="9">
        <v>241</v>
      </c>
      <c r="C248" s="6">
        <v>319</v>
      </c>
      <c r="D248" s="6" t="s">
        <v>175</v>
      </c>
    </row>
    <row r="249" spans="1:4" x14ac:dyDescent="0.25">
      <c r="A249" s="6">
        <v>2022</v>
      </c>
      <c r="B249" s="9">
        <v>242</v>
      </c>
      <c r="C249" s="6">
        <v>122</v>
      </c>
      <c r="D249" s="6" t="s">
        <v>175</v>
      </c>
    </row>
    <row r="250" spans="1:4" x14ac:dyDescent="0.25">
      <c r="A250" s="6">
        <v>2022</v>
      </c>
      <c r="B250" s="9">
        <v>243</v>
      </c>
      <c r="C250" s="6">
        <v>2</v>
      </c>
      <c r="D250" s="6" t="s">
        <v>178</v>
      </c>
    </row>
    <row r="251" spans="1:4" x14ac:dyDescent="0.25">
      <c r="A251" s="6">
        <v>2022</v>
      </c>
      <c r="B251" s="9">
        <v>243</v>
      </c>
      <c r="C251" s="6">
        <v>171</v>
      </c>
      <c r="D251" s="6" t="s">
        <v>175</v>
      </c>
    </row>
    <row r="252" spans="1:4" x14ac:dyDescent="0.25">
      <c r="A252" s="6">
        <v>2022</v>
      </c>
      <c r="B252" s="9">
        <v>244</v>
      </c>
      <c r="C252" s="6">
        <v>19</v>
      </c>
      <c r="D252" s="6" t="s">
        <v>175</v>
      </c>
    </row>
    <row r="253" spans="1:4" x14ac:dyDescent="0.25">
      <c r="A253" s="6">
        <v>2022</v>
      </c>
      <c r="B253" s="9">
        <v>245</v>
      </c>
      <c r="C253" s="6">
        <v>20</v>
      </c>
      <c r="D253" s="6" t="s">
        <v>175</v>
      </c>
    </row>
    <row r="254" spans="1:4" x14ac:dyDescent="0.25">
      <c r="A254" s="6">
        <v>2022</v>
      </c>
      <c r="B254" s="9">
        <v>246</v>
      </c>
      <c r="C254" s="6">
        <v>5</v>
      </c>
      <c r="D254" s="6" t="s">
        <v>175</v>
      </c>
    </row>
    <row r="255" spans="1:4" x14ac:dyDescent="0.25">
      <c r="A255" s="6">
        <v>2022</v>
      </c>
      <c r="B255" s="9">
        <v>247</v>
      </c>
      <c r="C255" s="6">
        <v>24</v>
      </c>
      <c r="D255" s="6" t="s">
        <v>175</v>
      </c>
    </row>
    <row r="256" spans="1:4" x14ac:dyDescent="0.25">
      <c r="A256" s="6">
        <v>2022</v>
      </c>
      <c r="B256" s="9">
        <v>248</v>
      </c>
      <c r="C256" s="6">
        <v>3</v>
      </c>
      <c r="D256" s="6" t="s">
        <v>179</v>
      </c>
    </row>
    <row r="257" spans="1:4" x14ac:dyDescent="0.25">
      <c r="A257" s="6">
        <v>2022</v>
      </c>
      <c r="B257" s="9">
        <v>248</v>
      </c>
      <c r="C257" s="6">
        <v>73</v>
      </c>
      <c r="D257" s="6" t="s">
        <v>175</v>
      </c>
    </row>
    <row r="258" spans="1:4" x14ac:dyDescent="0.25">
      <c r="A258" s="6">
        <v>2022</v>
      </c>
      <c r="B258" s="9">
        <v>249</v>
      </c>
      <c r="C258" s="6">
        <v>117</v>
      </c>
      <c r="D258" s="6" t="s">
        <v>175</v>
      </c>
    </row>
    <row r="259" spans="1:4" x14ac:dyDescent="0.25">
      <c r="A259" s="6">
        <v>2022</v>
      </c>
      <c r="B259" s="9">
        <v>250</v>
      </c>
      <c r="C259" s="6">
        <v>3</v>
      </c>
      <c r="D259" s="6" t="s">
        <v>175</v>
      </c>
    </row>
    <row r="260" spans="1:4" x14ac:dyDescent="0.25">
      <c r="A260" s="6">
        <v>2022</v>
      </c>
      <c r="B260" s="9">
        <v>251</v>
      </c>
      <c r="C260" s="6">
        <v>1</v>
      </c>
      <c r="D260" s="6" t="s">
        <v>175</v>
      </c>
    </row>
    <row r="261" spans="1:4" x14ac:dyDescent="0.25">
      <c r="A261" s="6">
        <v>2022</v>
      </c>
      <c r="B261" s="9">
        <v>252</v>
      </c>
      <c r="C261" s="6">
        <v>2</v>
      </c>
      <c r="D261" s="6" t="s">
        <v>175</v>
      </c>
    </row>
    <row r="262" spans="1:4" x14ac:dyDescent="0.25">
      <c r="A262" s="6">
        <v>2022</v>
      </c>
      <c r="B262" s="9">
        <v>253</v>
      </c>
      <c r="C262" s="6">
        <v>28</v>
      </c>
      <c r="D262" s="6" t="s">
        <v>175</v>
      </c>
    </row>
    <row r="263" spans="1:4" x14ac:dyDescent="0.25">
      <c r="A263" s="6">
        <v>2022</v>
      </c>
      <c r="B263" s="9">
        <v>254</v>
      </c>
      <c r="C263" s="6">
        <v>131</v>
      </c>
      <c r="D263" s="6" t="s">
        <v>175</v>
      </c>
    </row>
    <row r="264" spans="1:4" x14ac:dyDescent="0.25">
      <c r="A264" s="6">
        <v>2022</v>
      </c>
      <c r="B264" s="9">
        <v>255</v>
      </c>
      <c r="C264" s="6">
        <v>2</v>
      </c>
      <c r="D264" s="6" t="s">
        <v>175</v>
      </c>
    </row>
    <row r="265" spans="1:4" x14ac:dyDescent="0.25">
      <c r="A265" s="6">
        <v>2022</v>
      </c>
      <c r="B265" s="9">
        <v>256</v>
      </c>
      <c r="C265" s="6">
        <v>19</v>
      </c>
      <c r="D265" s="6" t="s">
        <v>175</v>
      </c>
    </row>
    <row r="266" spans="1:4" x14ac:dyDescent="0.25">
      <c r="A266" s="6">
        <v>2022</v>
      </c>
      <c r="B266" s="9">
        <v>257</v>
      </c>
      <c r="C266" s="6">
        <v>2</v>
      </c>
      <c r="D266" s="6" t="s">
        <v>180</v>
      </c>
    </row>
    <row r="267" spans="1:4" x14ac:dyDescent="0.25">
      <c r="A267" s="6">
        <v>2022</v>
      </c>
      <c r="B267" s="9">
        <v>257</v>
      </c>
      <c r="C267" s="6">
        <v>75</v>
      </c>
      <c r="D267" s="6" t="s">
        <v>175</v>
      </c>
    </row>
    <row r="268" spans="1:4" x14ac:dyDescent="0.25">
      <c r="A268" s="6">
        <v>2022</v>
      </c>
      <c r="B268" s="9">
        <v>258</v>
      </c>
      <c r="C268" s="6">
        <v>2</v>
      </c>
      <c r="D268" s="6" t="s">
        <v>175</v>
      </c>
    </row>
    <row r="269" spans="1:4" x14ac:dyDescent="0.25">
      <c r="A269" s="6">
        <v>2022</v>
      </c>
      <c r="B269" s="9">
        <v>259</v>
      </c>
      <c r="C269" s="6">
        <v>27</v>
      </c>
      <c r="D269" s="6" t="s">
        <v>175</v>
      </c>
    </row>
    <row r="270" spans="1:4" x14ac:dyDescent="0.25">
      <c r="A270" s="6">
        <v>2022</v>
      </c>
      <c r="B270" s="9">
        <v>260</v>
      </c>
      <c r="C270" s="6">
        <v>80</v>
      </c>
      <c r="D270" s="6" t="s">
        <v>175</v>
      </c>
    </row>
    <row r="271" spans="1:4" x14ac:dyDescent="0.25">
      <c r="A271" s="6">
        <v>2022</v>
      </c>
      <c r="B271" s="9">
        <v>261</v>
      </c>
      <c r="C271" s="6">
        <v>49</v>
      </c>
      <c r="D271" s="6" t="s">
        <v>175</v>
      </c>
    </row>
    <row r="272" spans="1:4" x14ac:dyDescent="0.25">
      <c r="A272" s="6">
        <v>2022</v>
      </c>
      <c r="B272" s="9">
        <v>262</v>
      </c>
      <c r="C272" s="6">
        <v>246</v>
      </c>
      <c r="D272" s="6" t="s">
        <v>181</v>
      </c>
    </row>
    <row r="273" spans="1:4" x14ac:dyDescent="0.25">
      <c r="A273" s="6">
        <v>2022</v>
      </c>
      <c r="B273" s="9">
        <v>263</v>
      </c>
      <c r="C273" s="6">
        <v>28</v>
      </c>
      <c r="D273" s="6" t="s">
        <v>181</v>
      </c>
    </row>
    <row r="274" spans="1:4" x14ac:dyDescent="0.25">
      <c r="A274" s="6">
        <v>2022</v>
      </c>
      <c r="B274" s="9">
        <v>264</v>
      </c>
      <c r="C274" s="6">
        <v>46</v>
      </c>
      <c r="D274" s="6" t="s">
        <v>181</v>
      </c>
    </row>
    <row r="275" spans="1:4" x14ac:dyDescent="0.25">
      <c r="A275" s="6">
        <v>2022</v>
      </c>
      <c r="B275" s="9">
        <v>265</v>
      </c>
      <c r="C275" s="6">
        <v>54</v>
      </c>
      <c r="D275" s="6" t="s">
        <v>181</v>
      </c>
    </row>
    <row r="276" spans="1:4" x14ac:dyDescent="0.25">
      <c r="A276" s="6">
        <v>2022</v>
      </c>
      <c r="B276" s="9">
        <v>266</v>
      </c>
      <c r="C276" s="6">
        <v>60</v>
      </c>
      <c r="D276" s="6" t="s">
        <v>181</v>
      </c>
    </row>
    <row r="277" spans="1:4" x14ac:dyDescent="0.25">
      <c r="A277" s="6">
        <v>2022</v>
      </c>
      <c r="B277" s="9">
        <v>267</v>
      </c>
      <c r="C277" s="6">
        <v>41</v>
      </c>
      <c r="D277" s="6" t="s">
        <v>181</v>
      </c>
    </row>
    <row r="278" spans="1:4" x14ac:dyDescent="0.25">
      <c r="A278" s="6">
        <v>2022</v>
      </c>
      <c r="B278" s="9">
        <v>268</v>
      </c>
      <c r="C278" s="6">
        <v>94</v>
      </c>
      <c r="D278" s="6" t="s">
        <v>181</v>
      </c>
    </row>
    <row r="279" spans="1:4" x14ac:dyDescent="0.25">
      <c r="A279" s="6">
        <v>2022</v>
      </c>
      <c r="B279" s="9">
        <v>269</v>
      </c>
      <c r="C279" s="6">
        <v>76</v>
      </c>
      <c r="D279" s="6" t="s">
        <v>181</v>
      </c>
    </row>
    <row r="280" spans="1:4" x14ac:dyDescent="0.25">
      <c r="A280" s="6">
        <v>2022</v>
      </c>
      <c r="B280" s="9">
        <v>270</v>
      </c>
      <c r="C280" s="6">
        <v>46</v>
      </c>
      <c r="D280" s="6" t="s">
        <v>181</v>
      </c>
    </row>
    <row r="281" spans="1:4" x14ac:dyDescent="0.25">
      <c r="A281" s="6">
        <v>2022</v>
      </c>
      <c r="B281" s="9">
        <v>271</v>
      </c>
      <c r="C281" s="6">
        <v>17</v>
      </c>
      <c r="D281" s="6" t="s">
        <v>182</v>
      </c>
    </row>
    <row r="282" spans="1:4" x14ac:dyDescent="0.25">
      <c r="A282" s="6">
        <v>2022</v>
      </c>
      <c r="B282" s="9">
        <v>273</v>
      </c>
      <c r="C282" s="6">
        <v>7</v>
      </c>
      <c r="D282" s="6" t="s">
        <v>183</v>
      </c>
    </row>
    <row r="283" spans="1:4" x14ac:dyDescent="0.25">
      <c r="A283" s="6">
        <v>2022</v>
      </c>
      <c r="B283" s="9">
        <v>274</v>
      </c>
      <c r="C283" s="6">
        <v>45</v>
      </c>
      <c r="D283" s="6" t="s">
        <v>184</v>
      </c>
    </row>
    <row r="284" spans="1:4" x14ac:dyDescent="0.25">
      <c r="A284" s="6">
        <v>2022</v>
      </c>
      <c r="B284" s="9">
        <v>275</v>
      </c>
      <c r="C284" s="6">
        <v>1</v>
      </c>
      <c r="D284" s="6" t="s">
        <v>185</v>
      </c>
    </row>
    <row r="285" spans="1:4" x14ac:dyDescent="0.25">
      <c r="A285" s="6">
        <v>2022</v>
      </c>
      <c r="B285" s="9">
        <v>275</v>
      </c>
      <c r="C285" s="6">
        <v>166</v>
      </c>
      <c r="D285" s="6" t="s">
        <v>186</v>
      </c>
    </row>
    <row r="286" spans="1:4" x14ac:dyDescent="0.25">
      <c r="A286" s="6">
        <v>2022</v>
      </c>
      <c r="B286" s="9">
        <v>276</v>
      </c>
      <c r="C286" s="6">
        <v>205</v>
      </c>
      <c r="D286" s="6" t="s">
        <v>187</v>
      </c>
    </row>
    <row r="287" spans="1:4" x14ac:dyDescent="0.25">
      <c r="A287" s="6">
        <v>2022</v>
      </c>
      <c r="B287" s="9">
        <v>277</v>
      </c>
      <c r="C287" s="6">
        <v>4</v>
      </c>
      <c r="D287" s="6" t="s">
        <v>188</v>
      </c>
    </row>
    <row r="288" spans="1:4" x14ac:dyDescent="0.25">
      <c r="A288" s="6">
        <v>2022</v>
      </c>
      <c r="B288" s="9">
        <v>278</v>
      </c>
      <c r="C288" s="6">
        <v>1</v>
      </c>
      <c r="D288" s="6" t="s">
        <v>189</v>
      </c>
    </row>
    <row r="289" spans="1:4" x14ac:dyDescent="0.25">
      <c r="A289" s="6">
        <v>2022</v>
      </c>
      <c r="B289" s="9">
        <v>279</v>
      </c>
      <c r="C289" s="6">
        <v>55</v>
      </c>
      <c r="D289" s="6" t="s">
        <v>190</v>
      </c>
    </row>
    <row r="290" spans="1:4" x14ac:dyDescent="0.25">
      <c r="A290" s="6">
        <v>2022</v>
      </c>
      <c r="B290" s="9">
        <v>280</v>
      </c>
      <c r="C290" s="6">
        <v>175</v>
      </c>
      <c r="D290" s="6" t="s">
        <v>191</v>
      </c>
    </row>
    <row r="291" spans="1:4" x14ac:dyDescent="0.25">
      <c r="A291" s="6">
        <v>2022</v>
      </c>
      <c r="B291" s="9">
        <v>281</v>
      </c>
      <c r="C291" s="6">
        <v>117</v>
      </c>
      <c r="D291" s="6" t="s">
        <v>192</v>
      </c>
    </row>
    <row r="292" spans="1:4" x14ac:dyDescent="0.25">
      <c r="A292" s="6">
        <v>2022</v>
      </c>
      <c r="B292" s="9">
        <v>282</v>
      </c>
      <c r="C292" s="6">
        <v>13</v>
      </c>
      <c r="D292" s="6" t="s">
        <v>193</v>
      </c>
    </row>
    <row r="293" spans="1:4" x14ac:dyDescent="0.25">
      <c r="A293" s="6">
        <v>2022</v>
      </c>
      <c r="B293" s="9">
        <v>283</v>
      </c>
      <c r="C293" s="6">
        <v>4</v>
      </c>
      <c r="D293" s="6" t="s">
        <v>193</v>
      </c>
    </row>
    <row r="294" spans="1:4" x14ac:dyDescent="0.25">
      <c r="A294" s="6">
        <v>2022</v>
      </c>
      <c r="B294" s="9">
        <v>284</v>
      </c>
      <c r="C294" s="6">
        <v>77</v>
      </c>
      <c r="D294" s="6" t="s">
        <v>194</v>
      </c>
    </row>
    <row r="295" spans="1:4" x14ac:dyDescent="0.25">
      <c r="A295" s="6">
        <v>2022</v>
      </c>
      <c r="B295" s="9">
        <v>285</v>
      </c>
      <c r="C295" s="6">
        <v>5</v>
      </c>
      <c r="D295" s="6" t="s">
        <v>195</v>
      </c>
    </row>
    <row r="296" spans="1:4" x14ac:dyDescent="0.25">
      <c r="A296" s="6">
        <v>2022</v>
      </c>
      <c r="B296" s="9">
        <v>286</v>
      </c>
      <c r="C296" s="6">
        <v>5</v>
      </c>
      <c r="D296" s="6" t="s">
        <v>196</v>
      </c>
    </row>
    <row r="297" spans="1:4" x14ac:dyDescent="0.25">
      <c r="A297" s="6">
        <v>2022</v>
      </c>
      <c r="B297" s="9">
        <v>287</v>
      </c>
      <c r="C297" s="6">
        <v>4</v>
      </c>
      <c r="D297" s="6" t="s">
        <v>197</v>
      </c>
    </row>
    <row r="298" spans="1:4" x14ac:dyDescent="0.25">
      <c r="A298" s="6">
        <v>2022</v>
      </c>
      <c r="B298" s="9">
        <v>288</v>
      </c>
      <c r="C298" s="6">
        <v>56</v>
      </c>
      <c r="D298" s="6" t="s">
        <v>198</v>
      </c>
    </row>
    <row r="299" spans="1:4" x14ac:dyDescent="0.25">
      <c r="A299" s="6">
        <v>2022</v>
      </c>
      <c r="B299" s="9">
        <v>289</v>
      </c>
      <c r="C299" s="6">
        <v>2</v>
      </c>
      <c r="D299" s="6" t="s">
        <v>199</v>
      </c>
    </row>
    <row r="300" spans="1:4" x14ac:dyDescent="0.25">
      <c r="A300" s="6">
        <v>2022</v>
      </c>
      <c r="B300" s="9">
        <v>290</v>
      </c>
      <c r="C300" s="6">
        <v>21</v>
      </c>
      <c r="D300" s="6" t="s">
        <v>200</v>
      </c>
    </row>
    <row r="301" spans="1:4" x14ac:dyDescent="0.25">
      <c r="A301" s="6">
        <v>2022</v>
      </c>
      <c r="B301" s="9">
        <v>291</v>
      </c>
      <c r="C301" s="6">
        <v>71</v>
      </c>
      <c r="D301" s="6" t="s">
        <v>201</v>
      </c>
    </row>
    <row r="302" spans="1:4" x14ac:dyDescent="0.25">
      <c r="A302" s="6">
        <v>2022</v>
      </c>
      <c r="B302" s="9">
        <v>292</v>
      </c>
      <c r="C302" s="6">
        <v>132</v>
      </c>
      <c r="D302" s="6" t="s">
        <v>202</v>
      </c>
    </row>
    <row r="303" spans="1:4" x14ac:dyDescent="0.25">
      <c r="A303" s="6">
        <v>2022</v>
      </c>
      <c r="B303" s="9">
        <v>293</v>
      </c>
      <c r="C303" s="6">
        <v>40</v>
      </c>
      <c r="D303" s="6" t="s">
        <v>203</v>
      </c>
    </row>
    <row r="304" spans="1:4" x14ac:dyDescent="0.25">
      <c r="A304" s="6">
        <v>2022</v>
      </c>
      <c r="B304" s="9">
        <v>294</v>
      </c>
      <c r="C304" s="6">
        <v>35</v>
      </c>
      <c r="D304" s="6" t="s">
        <v>204</v>
      </c>
    </row>
    <row r="305" spans="1:4" x14ac:dyDescent="0.25">
      <c r="A305" s="6">
        <v>2022</v>
      </c>
      <c r="B305" s="9">
        <v>295</v>
      </c>
      <c r="C305" s="6">
        <v>18</v>
      </c>
      <c r="D305" s="6" t="s">
        <v>204</v>
      </c>
    </row>
    <row r="306" spans="1:4" x14ac:dyDescent="0.25">
      <c r="A306" s="6">
        <v>2022</v>
      </c>
      <c r="B306" s="9">
        <v>296</v>
      </c>
      <c r="C306" s="6">
        <v>54</v>
      </c>
      <c r="D306" s="6" t="s">
        <v>205</v>
      </c>
    </row>
    <row r="307" spans="1:4" x14ac:dyDescent="0.25">
      <c r="A307" s="6">
        <v>2022</v>
      </c>
      <c r="B307" s="9">
        <v>297</v>
      </c>
      <c r="C307" s="6">
        <v>2</v>
      </c>
      <c r="D307" s="6" t="s">
        <v>76</v>
      </c>
    </row>
    <row r="308" spans="1:4" x14ac:dyDescent="0.25">
      <c r="A308" s="6">
        <v>2022</v>
      </c>
      <c r="B308" s="9">
        <v>298</v>
      </c>
      <c r="C308" s="6">
        <v>62</v>
      </c>
      <c r="D308" s="6" t="s">
        <v>206</v>
      </c>
    </row>
    <row r="309" spans="1:4" x14ac:dyDescent="0.25">
      <c r="A309" s="6">
        <v>2022</v>
      </c>
      <c r="B309" s="9">
        <v>299</v>
      </c>
      <c r="C309" s="6">
        <v>12</v>
      </c>
      <c r="D309" s="6" t="s">
        <v>207</v>
      </c>
    </row>
    <row r="310" spans="1:4" x14ac:dyDescent="0.25">
      <c r="A310" s="6">
        <v>2022</v>
      </c>
      <c r="B310" s="9">
        <v>300</v>
      </c>
      <c r="C310" s="6">
        <v>163</v>
      </c>
      <c r="D310" s="6" t="s">
        <v>208</v>
      </c>
    </row>
    <row r="311" spans="1:4" x14ac:dyDescent="0.25">
      <c r="A311" s="6">
        <v>2022</v>
      </c>
      <c r="B311" s="9">
        <v>301</v>
      </c>
      <c r="C311" s="6">
        <v>5</v>
      </c>
      <c r="D311" s="6" t="s">
        <v>209</v>
      </c>
    </row>
    <row r="312" spans="1:4" x14ac:dyDescent="0.25">
      <c r="A312" s="6">
        <v>2022</v>
      </c>
      <c r="B312" s="9">
        <v>302</v>
      </c>
      <c r="C312" s="6">
        <v>10</v>
      </c>
      <c r="D312" s="6" t="s">
        <v>210</v>
      </c>
    </row>
    <row r="313" spans="1:4" x14ac:dyDescent="0.25">
      <c r="A313" s="6">
        <v>2022</v>
      </c>
      <c r="B313" s="9">
        <v>303</v>
      </c>
      <c r="C313" s="6">
        <v>5</v>
      </c>
      <c r="D313" s="6" t="s">
        <v>211</v>
      </c>
    </row>
    <row r="314" spans="1:4" x14ac:dyDescent="0.25">
      <c r="A314" s="6">
        <v>2022</v>
      </c>
      <c r="B314" s="9">
        <v>304</v>
      </c>
      <c r="C314" s="6">
        <v>2</v>
      </c>
      <c r="D314" s="6" t="s">
        <v>211</v>
      </c>
    </row>
    <row r="315" spans="1:4" x14ac:dyDescent="0.25">
      <c r="A315" s="6">
        <v>2022</v>
      </c>
      <c r="B315" s="9">
        <v>305</v>
      </c>
      <c r="C315" s="6">
        <v>62</v>
      </c>
      <c r="D315" s="6" t="s">
        <v>212</v>
      </c>
    </row>
    <row r="316" spans="1:4" x14ac:dyDescent="0.25">
      <c r="A316" s="6">
        <v>2022</v>
      </c>
      <c r="B316" s="9">
        <v>306</v>
      </c>
      <c r="C316" s="6">
        <v>62</v>
      </c>
      <c r="D316" s="6" t="s">
        <v>213</v>
      </c>
    </row>
    <row r="317" spans="1:4" x14ac:dyDescent="0.25">
      <c r="A317" s="6">
        <v>2022</v>
      </c>
      <c r="B317" s="9">
        <v>307</v>
      </c>
      <c r="C317" s="6">
        <v>87</v>
      </c>
      <c r="D317" s="6" t="s">
        <v>213</v>
      </c>
    </row>
    <row r="318" spans="1:4" x14ac:dyDescent="0.25">
      <c r="A318" s="6">
        <v>2022</v>
      </c>
      <c r="B318" s="9">
        <v>308</v>
      </c>
      <c r="C318" s="6">
        <v>4</v>
      </c>
      <c r="D318" s="6" t="s">
        <v>214</v>
      </c>
    </row>
    <row r="319" spans="1:4" x14ac:dyDescent="0.25">
      <c r="A319" s="6">
        <v>2022</v>
      </c>
      <c r="B319" s="9">
        <v>309</v>
      </c>
      <c r="C319" s="6">
        <v>46</v>
      </c>
      <c r="D319" s="6" t="s">
        <v>215</v>
      </c>
    </row>
    <row r="320" spans="1:4" x14ac:dyDescent="0.25">
      <c r="A320" s="6">
        <v>2022</v>
      </c>
      <c r="B320" s="9">
        <v>310</v>
      </c>
      <c r="C320" s="6">
        <v>26</v>
      </c>
      <c r="D320" s="6" t="s">
        <v>215</v>
      </c>
    </row>
    <row r="321" spans="1:4" x14ac:dyDescent="0.25">
      <c r="A321" s="6">
        <v>2022</v>
      </c>
      <c r="B321" s="9">
        <v>311</v>
      </c>
      <c r="C321" s="6">
        <v>11</v>
      </c>
      <c r="D321" s="6" t="s">
        <v>216</v>
      </c>
    </row>
    <row r="322" spans="1:4" x14ac:dyDescent="0.25">
      <c r="A322" s="6">
        <v>2022</v>
      </c>
      <c r="B322" s="9">
        <v>312</v>
      </c>
      <c r="C322" s="6">
        <v>265</v>
      </c>
      <c r="D322" s="6" t="s">
        <v>217</v>
      </c>
    </row>
    <row r="323" spans="1:4" x14ac:dyDescent="0.25">
      <c r="A323" s="6">
        <v>2022</v>
      </c>
      <c r="B323" s="9">
        <v>313</v>
      </c>
      <c r="C323" s="6">
        <v>208</v>
      </c>
      <c r="D323" s="6" t="s">
        <v>218</v>
      </c>
    </row>
    <row r="324" spans="1:4" x14ac:dyDescent="0.25">
      <c r="A324" s="6">
        <v>2022</v>
      </c>
      <c r="B324" s="9">
        <v>314</v>
      </c>
      <c r="C324" s="6">
        <v>2</v>
      </c>
      <c r="D324" s="6" t="s">
        <v>219</v>
      </c>
    </row>
    <row r="325" spans="1:4" x14ac:dyDescent="0.25">
      <c r="A325" s="6">
        <v>2022</v>
      </c>
      <c r="B325" s="9">
        <v>316</v>
      </c>
      <c r="C325" s="6">
        <v>3</v>
      </c>
      <c r="D325" s="6" t="s">
        <v>220</v>
      </c>
    </row>
    <row r="326" spans="1:4" x14ac:dyDescent="0.25">
      <c r="A326" s="6">
        <v>2022</v>
      </c>
      <c r="B326" s="9">
        <v>319</v>
      </c>
      <c r="C326" s="6">
        <v>1</v>
      </c>
      <c r="D326" s="6" t="s">
        <v>221</v>
      </c>
    </row>
    <row r="327" spans="1:4" x14ac:dyDescent="0.25">
      <c r="A327" s="6">
        <v>2022</v>
      </c>
      <c r="B327" s="9">
        <v>320</v>
      </c>
      <c r="C327" s="6">
        <v>2</v>
      </c>
      <c r="D327" s="6" t="s">
        <v>222</v>
      </c>
    </row>
    <row r="328" spans="1:4" x14ac:dyDescent="0.25">
      <c r="A328" s="6">
        <v>2022</v>
      </c>
      <c r="B328" s="9">
        <v>321</v>
      </c>
      <c r="C328" s="6">
        <v>276</v>
      </c>
      <c r="D328" s="6" t="s">
        <v>223</v>
      </c>
    </row>
    <row r="329" spans="1:4" x14ac:dyDescent="0.25">
      <c r="A329" s="6">
        <v>2022</v>
      </c>
      <c r="B329" s="9">
        <v>322</v>
      </c>
      <c r="C329" s="6">
        <v>153</v>
      </c>
      <c r="D329" s="6" t="s">
        <v>224</v>
      </c>
    </row>
    <row r="330" spans="1:4" x14ac:dyDescent="0.25">
      <c r="A330" s="6">
        <v>2022</v>
      </c>
      <c r="B330" s="9">
        <v>323</v>
      </c>
      <c r="C330" s="6">
        <v>37</v>
      </c>
      <c r="D330" s="6" t="s">
        <v>225</v>
      </c>
    </row>
    <row r="331" spans="1:4" x14ac:dyDescent="0.25">
      <c r="A331" s="6">
        <v>2022</v>
      </c>
      <c r="B331" s="9">
        <v>325</v>
      </c>
      <c r="C331" s="6">
        <v>73</v>
      </c>
      <c r="D331" s="6" t="s">
        <v>226</v>
      </c>
    </row>
    <row r="332" spans="1:4" x14ac:dyDescent="0.25">
      <c r="A332" s="6">
        <v>2022</v>
      </c>
      <c r="B332" s="9">
        <v>326</v>
      </c>
      <c r="C332" s="6">
        <v>28</v>
      </c>
      <c r="D332" s="6" t="s">
        <v>227</v>
      </c>
    </row>
    <row r="333" spans="1:4" x14ac:dyDescent="0.25">
      <c r="A333" s="6">
        <v>2022</v>
      </c>
      <c r="B333" s="9">
        <v>327</v>
      </c>
      <c r="C333" s="6">
        <v>105</v>
      </c>
      <c r="D333" s="6" t="s">
        <v>227</v>
      </c>
    </row>
    <row r="334" spans="1:4" x14ac:dyDescent="0.25">
      <c r="A334" s="6">
        <v>2022</v>
      </c>
      <c r="B334" s="9">
        <v>328</v>
      </c>
      <c r="C334" s="6">
        <v>22</v>
      </c>
      <c r="D334" s="6" t="s">
        <v>228</v>
      </c>
    </row>
    <row r="335" spans="1:4" x14ac:dyDescent="0.25">
      <c r="A335" s="6">
        <v>2022</v>
      </c>
      <c r="B335" s="9">
        <v>329</v>
      </c>
      <c r="C335" s="6">
        <v>136</v>
      </c>
      <c r="D335" s="6" t="s">
        <v>227</v>
      </c>
    </row>
    <row r="336" spans="1:4" x14ac:dyDescent="0.25">
      <c r="A336" s="6">
        <v>2022</v>
      </c>
      <c r="B336" s="9">
        <v>330</v>
      </c>
      <c r="C336" s="6">
        <v>66</v>
      </c>
      <c r="D336" s="6" t="s">
        <v>227</v>
      </c>
    </row>
    <row r="337" spans="1:4" x14ac:dyDescent="0.25">
      <c r="A337" s="6">
        <v>2022</v>
      </c>
      <c r="B337" s="9">
        <v>331</v>
      </c>
      <c r="C337" s="6">
        <v>33</v>
      </c>
      <c r="D337" s="6" t="s">
        <v>227</v>
      </c>
    </row>
    <row r="338" spans="1:4" x14ac:dyDescent="0.25">
      <c r="A338" s="6">
        <v>2022</v>
      </c>
      <c r="B338" s="9">
        <v>332</v>
      </c>
      <c r="C338" s="6">
        <v>184</v>
      </c>
      <c r="D338" s="6" t="s">
        <v>229</v>
      </c>
    </row>
    <row r="339" spans="1:4" x14ac:dyDescent="0.25">
      <c r="A339" s="6">
        <v>2022</v>
      </c>
      <c r="B339" s="9">
        <v>333</v>
      </c>
      <c r="C339" s="6">
        <v>6</v>
      </c>
      <c r="D339" s="6" t="s">
        <v>230</v>
      </c>
    </row>
    <row r="340" spans="1:4" x14ac:dyDescent="0.25">
      <c r="A340" s="6">
        <v>2022</v>
      </c>
      <c r="B340" s="9">
        <v>334</v>
      </c>
      <c r="C340" s="6">
        <v>21</v>
      </c>
      <c r="D340" s="6" t="s">
        <v>231</v>
      </c>
    </row>
    <row r="341" spans="1:4" x14ac:dyDescent="0.25">
      <c r="A341" s="6">
        <v>2022</v>
      </c>
      <c r="B341" s="9">
        <v>335</v>
      </c>
      <c r="C341" s="6">
        <v>93</v>
      </c>
      <c r="D341" s="6" t="s">
        <v>232</v>
      </c>
    </row>
    <row r="342" spans="1:4" x14ac:dyDescent="0.25">
      <c r="A342" s="6">
        <v>2022</v>
      </c>
      <c r="B342" s="9">
        <v>336</v>
      </c>
      <c r="C342" s="6">
        <v>25</v>
      </c>
      <c r="D342" s="6" t="s">
        <v>233</v>
      </c>
    </row>
    <row r="343" spans="1:4" x14ac:dyDescent="0.25">
      <c r="A343" s="6">
        <v>2022</v>
      </c>
      <c r="B343" s="9">
        <v>337</v>
      </c>
      <c r="C343" s="6">
        <v>3</v>
      </c>
      <c r="D343" s="6" t="s">
        <v>234</v>
      </c>
    </row>
    <row r="344" spans="1:4" x14ac:dyDescent="0.25">
      <c r="A344" s="6">
        <v>2022</v>
      </c>
      <c r="B344" s="9">
        <v>338</v>
      </c>
      <c r="C344" s="6">
        <v>134</v>
      </c>
      <c r="D344" s="6" t="s">
        <v>235</v>
      </c>
    </row>
    <row r="345" spans="1:4" x14ac:dyDescent="0.25">
      <c r="A345" s="6">
        <v>2022</v>
      </c>
      <c r="B345" s="9">
        <v>339</v>
      </c>
      <c r="C345" s="6">
        <v>99</v>
      </c>
      <c r="D345" s="6" t="s">
        <v>236</v>
      </c>
    </row>
    <row r="346" spans="1:4" x14ac:dyDescent="0.25">
      <c r="A346" s="6">
        <v>2022</v>
      </c>
      <c r="B346" s="9">
        <v>340</v>
      </c>
      <c r="C346" s="6">
        <v>94</v>
      </c>
      <c r="D346" s="6" t="s">
        <v>236</v>
      </c>
    </row>
    <row r="347" spans="1:4" x14ac:dyDescent="0.25">
      <c r="A347" s="6">
        <v>2022</v>
      </c>
      <c r="B347" s="9">
        <v>341</v>
      </c>
      <c r="C347" s="6">
        <v>31</v>
      </c>
      <c r="D347" s="6" t="s">
        <v>236</v>
      </c>
    </row>
    <row r="348" spans="1:4" x14ac:dyDescent="0.25">
      <c r="A348" s="6">
        <v>2022</v>
      </c>
      <c r="B348" s="9">
        <v>342</v>
      </c>
      <c r="C348" s="6">
        <v>2</v>
      </c>
      <c r="D348" s="6" t="s">
        <v>237</v>
      </c>
    </row>
    <row r="349" spans="1:4" x14ac:dyDescent="0.25">
      <c r="A349" s="6">
        <v>2022</v>
      </c>
      <c r="B349" s="9">
        <v>343</v>
      </c>
      <c r="C349" s="6">
        <v>6</v>
      </c>
      <c r="D349" s="6" t="s">
        <v>238</v>
      </c>
    </row>
    <row r="350" spans="1:4" x14ac:dyDescent="0.25">
      <c r="A350" s="6">
        <v>2022</v>
      </c>
      <c r="B350" s="9">
        <v>344</v>
      </c>
      <c r="C350" s="6">
        <v>18</v>
      </c>
      <c r="D350" s="6" t="s">
        <v>239</v>
      </c>
    </row>
    <row r="351" spans="1:4" x14ac:dyDescent="0.25">
      <c r="A351" s="6">
        <v>2022</v>
      </c>
      <c r="B351" s="9">
        <v>345</v>
      </c>
      <c r="C351" s="6">
        <v>17</v>
      </c>
      <c r="D351" s="6" t="s">
        <v>240</v>
      </c>
    </row>
    <row r="352" spans="1:4" x14ac:dyDescent="0.25">
      <c r="A352" s="6">
        <v>2022</v>
      </c>
      <c r="B352" s="9">
        <v>346</v>
      </c>
      <c r="C352" s="6">
        <v>5</v>
      </c>
      <c r="D352" s="6" t="s">
        <v>241</v>
      </c>
    </row>
    <row r="353" spans="1:4" x14ac:dyDescent="0.25">
      <c r="A353" s="6">
        <v>2022</v>
      </c>
      <c r="B353" s="9">
        <v>347</v>
      </c>
      <c r="C353" s="6">
        <v>79</v>
      </c>
      <c r="D353" s="6" t="s">
        <v>242</v>
      </c>
    </row>
    <row r="354" spans="1:4" x14ac:dyDescent="0.25">
      <c r="A354" s="6">
        <v>2022</v>
      </c>
      <c r="B354" s="9">
        <v>348</v>
      </c>
      <c r="C354" s="6">
        <v>25</v>
      </c>
      <c r="D354" s="6" t="s">
        <v>243</v>
      </c>
    </row>
    <row r="355" spans="1:4" x14ac:dyDescent="0.25">
      <c r="A355" s="6">
        <v>2022</v>
      </c>
      <c r="B355" s="9">
        <v>349</v>
      </c>
      <c r="C355" s="6">
        <v>45</v>
      </c>
      <c r="D355" s="6" t="s">
        <v>244</v>
      </c>
    </row>
    <row r="356" spans="1:4" x14ac:dyDescent="0.25">
      <c r="A356" s="6">
        <v>2022</v>
      </c>
      <c r="B356" s="9">
        <v>350</v>
      </c>
      <c r="C356" s="6">
        <v>24</v>
      </c>
      <c r="D356" s="6" t="s">
        <v>245</v>
      </c>
    </row>
    <row r="357" spans="1:4" x14ac:dyDescent="0.25">
      <c r="A357" s="6">
        <v>2022</v>
      </c>
      <c r="B357" s="9">
        <v>351</v>
      </c>
      <c r="C357" s="6">
        <v>109</v>
      </c>
      <c r="D357" s="6" t="s">
        <v>246</v>
      </c>
    </row>
    <row r="358" spans="1:4" x14ac:dyDescent="0.25">
      <c r="A358" s="6">
        <v>2022</v>
      </c>
      <c r="B358" s="9">
        <v>352</v>
      </c>
      <c r="C358" s="6">
        <v>139</v>
      </c>
      <c r="D358" s="6" t="s">
        <v>246</v>
      </c>
    </row>
    <row r="359" spans="1:4" x14ac:dyDescent="0.25">
      <c r="A359" s="6">
        <v>2022</v>
      </c>
      <c r="B359" s="9">
        <v>353</v>
      </c>
      <c r="C359" s="6">
        <v>110</v>
      </c>
      <c r="D359" s="6" t="s">
        <v>246</v>
      </c>
    </row>
    <row r="360" spans="1:4" x14ac:dyDescent="0.25">
      <c r="A360" s="6">
        <v>2022</v>
      </c>
      <c r="B360" s="9">
        <v>354</v>
      </c>
      <c r="C360" s="6">
        <v>59</v>
      </c>
      <c r="D360" s="6" t="s">
        <v>246</v>
      </c>
    </row>
    <row r="361" spans="1:4" x14ac:dyDescent="0.25">
      <c r="A361" s="6">
        <v>2022</v>
      </c>
      <c r="B361" s="9">
        <v>355</v>
      </c>
      <c r="C361" s="6">
        <v>7</v>
      </c>
      <c r="D361" s="6" t="s">
        <v>246</v>
      </c>
    </row>
    <row r="362" spans="1:4" x14ac:dyDescent="0.25">
      <c r="A362" s="6">
        <v>2022</v>
      </c>
      <c r="B362" s="9">
        <v>356</v>
      </c>
      <c r="C362" s="6">
        <v>11</v>
      </c>
      <c r="D362" s="6" t="s">
        <v>246</v>
      </c>
    </row>
    <row r="363" spans="1:4" x14ac:dyDescent="0.25">
      <c r="A363" s="6">
        <v>2022</v>
      </c>
      <c r="B363" s="9">
        <v>358</v>
      </c>
      <c r="C363" s="6">
        <v>39</v>
      </c>
      <c r="D363" s="6" t="s">
        <v>246</v>
      </c>
    </row>
    <row r="364" spans="1:4" x14ac:dyDescent="0.25">
      <c r="A364" s="6">
        <v>2022</v>
      </c>
      <c r="B364" s="9">
        <v>359</v>
      </c>
      <c r="C364" s="6">
        <v>100</v>
      </c>
      <c r="D364" s="6" t="s">
        <v>247</v>
      </c>
    </row>
    <row r="365" spans="1:4" x14ac:dyDescent="0.25">
      <c r="A365" s="6">
        <v>2022</v>
      </c>
      <c r="B365" s="9">
        <v>361</v>
      </c>
      <c r="C365" s="6">
        <v>1</v>
      </c>
      <c r="D365" s="6" t="s">
        <v>248</v>
      </c>
    </row>
    <row r="366" spans="1:4" x14ac:dyDescent="0.25">
      <c r="A366" s="6">
        <v>2022</v>
      </c>
      <c r="B366" s="9">
        <v>361</v>
      </c>
      <c r="C366" s="6">
        <v>177</v>
      </c>
      <c r="D366" s="6" t="s">
        <v>246</v>
      </c>
    </row>
    <row r="367" spans="1:4" x14ac:dyDescent="0.25">
      <c r="A367" s="6">
        <v>2022</v>
      </c>
      <c r="B367" s="9">
        <v>362</v>
      </c>
      <c r="C367" s="6">
        <v>29</v>
      </c>
      <c r="D367" s="6" t="s">
        <v>249</v>
      </c>
    </row>
    <row r="368" spans="1:4" x14ac:dyDescent="0.25">
      <c r="A368" s="6">
        <v>2022</v>
      </c>
      <c r="B368" s="9">
        <v>363</v>
      </c>
      <c r="C368" s="6">
        <v>20</v>
      </c>
      <c r="D368" s="6" t="s">
        <v>246</v>
      </c>
    </row>
    <row r="369" spans="1:4" x14ac:dyDescent="0.25">
      <c r="A369" s="6">
        <v>2022</v>
      </c>
      <c r="B369" s="9">
        <v>364</v>
      </c>
      <c r="C369" s="6">
        <v>125</v>
      </c>
      <c r="D369" s="6" t="s">
        <v>246</v>
      </c>
    </row>
    <row r="370" spans="1:4" x14ac:dyDescent="0.25">
      <c r="A370" s="6">
        <v>2022</v>
      </c>
      <c r="B370" s="9">
        <v>365</v>
      </c>
      <c r="C370" s="6">
        <v>78</v>
      </c>
      <c r="D370" s="6" t="s">
        <v>246</v>
      </c>
    </row>
    <row r="371" spans="1:4" x14ac:dyDescent="0.25">
      <c r="A371" s="6">
        <v>2022</v>
      </c>
      <c r="B371" s="9">
        <v>366</v>
      </c>
      <c r="C371" s="6">
        <v>38</v>
      </c>
      <c r="D371" s="6" t="s">
        <v>246</v>
      </c>
    </row>
    <row r="372" spans="1:4" x14ac:dyDescent="0.25">
      <c r="A372" s="6">
        <v>2022</v>
      </c>
      <c r="B372" s="9">
        <v>367</v>
      </c>
      <c r="C372" s="6">
        <v>92</v>
      </c>
      <c r="D372" s="6" t="s">
        <v>246</v>
      </c>
    </row>
    <row r="373" spans="1:4" x14ac:dyDescent="0.25">
      <c r="A373" s="6">
        <v>2022</v>
      </c>
      <c r="B373" s="9">
        <v>368</v>
      </c>
      <c r="C373" s="6">
        <v>4</v>
      </c>
      <c r="D373" s="6" t="s">
        <v>250</v>
      </c>
    </row>
    <row r="374" spans="1:4" x14ac:dyDescent="0.25">
      <c r="A374" s="6">
        <v>2022</v>
      </c>
      <c r="B374" s="9">
        <v>369</v>
      </c>
      <c r="C374" s="6">
        <v>105</v>
      </c>
      <c r="D374" s="6" t="s">
        <v>251</v>
      </c>
    </row>
    <row r="375" spans="1:4" x14ac:dyDescent="0.25">
      <c r="A375" s="6">
        <v>2022</v>
      </c>
      <c r="B375" s="9">
        <v>371</v>
      </c>
      <c r="C375" s="6">
        <v>10</v>
      </c>
      <c r="D375" s="6" t="s">
        <v>252</v>
      </c>
    </row>
    <row r="376" spans="1:4" x14ac:dyDescent="0.25">
      <c r="A376" s="6">
        <v>2022</v>
      </c>
      <c r="B376" s="9">
        <v>372</v>
      </c>
      <c r="C376" s="6">
        <v>3</v>
      </c>
      <c r="D376" s="6" t="s">
        <v>253</v>
      </c>
    </row>
    <row r="377" spans="1:4" x14ac:dyDescent="0.25">
      <c r="A377" s="6">
        <v>2022</v>
      </c>
      <c r="B377" s="9">
        <v>373</v>
      </c>
      <c r="C377" s="6">
        <v>3</v>
      </c>
      <c r="D377" s="6" t="s">
        <v>253</v>
      </c>
    </row>
    <row r="378" spans="1:4" x14ac:dyDescent="0.25">
      <c r="A378" s="6">
        <v>2022</v>
      </c>
      <c r="B378" s="9">
        <v>374</v>
      </c>
      <c r="C378" s="6">
        <v>32</v>
      </c>
      <c r="D378" s="6" t="s">
        <v>253</v>
      </c>
    </row>
    <row r="379" spans="1:4" x14ac:dyDescent="0.25">
      <c r="A379" s="6">
        <v>2022</v>
      </c>
      <c r="B379" s="9">
        <v>375</v>
      </c>
      <c r="C379" s="6">
        <v>3</v>
      </c>
      <c r="D379" s="6" t="s">
        <v>253</v>
      </c>
    </row>
    <row r="380" spans="1:4" x14ac:dyDescent="0.25">
      <c r="A380" s="6">
        <v>2022</v>
      </c>
      <c r="B380" s="9">
        <v>376</v>
      </c>
      <c r="C380" s="6">
        <v>46</v>
      </c>
      <c r="D380" s="6" t="s">
        <v>253</v>
      </c>
    </row>
    <row r="381" spans="1:4" x14ac:dyDescent="0.25">
      <c r="A381" s="6">
        <v>2022</v>
      </c>
      <c r="B381" s="9">
        <v>377</v>
      </c>
      <c r="C381" s="6">
        <v>32</v>
      </c>
      <c r="D381" s="6" t="s">
        <v>253</v>
      </c>
    </row>
    <row r="382" spans="1:4" x14ac:dyDescent="0.25">
      <c r="A382" s="6">
        <v>2022</v>
      </c>
      <c r="B382" s="9">
        <v>378</v>
      </c>
      <c r="C382" s="6">
        <v>105</v>
      </c>
      <c r="D382" s="6" t="s">
        <v>249</v>
      </c>
    </row>
    <row r="383" spans="1:4" x14ac:dyDescent="0.25">
      <c r="A383" s="6">
        <v>2022</v>
      </c>
      <c r="B383" s="9">
        <v>379</v>
      </c>
      <c r="C383" s="6">
        <v>2</v>
      </c>
      <c r="D383" s="6" t="s">
        <v>254</v>
      </c>
    </row>
    <row r="384" spans="1:4" x14ac:dyDescent="0.25">
      <c r="A384" s="6">
        <v>2022</v>
      </c>
      <c r="B384" s="9">
        <v>380</v>
      </c>
      <c r="C384" s="6">
        <v>2</v>
      </c>
      <c r="D384" s="6" t="s">
        <v>255</v>
      </c>
    </row>
    <row r="385" spans="1:4" x14ac:dyDescent="0.25">
      <c r="A385" s="6">
        <v>2022</v>
      </c>
      <c r="B385" s="9">
        <v>381</v>
      </c>
      <c r="C385" s="6">
        <v>6</v>
      </c>
      <c r="D385" s="6" t="s">
        <v>256</v>
      </c>
    </row>
    <row r="386" spans="1:4" x14ac:dyDescent="0.25">
      <c r="A386" s="6">
        <v>2022</v>
      </c>
      <c r="B386" s="9">
        <v>382</v>
      </c>
      <c r="C386" s="6">
        <v>11</v>
      </c>
      <c r="D386" s="6" t="s">
        <v>256</v>
      </c>
    </row>
    <row r="387" spans="1:4" x14ac:dyDescent="0.25">
      <c r="A387" s="6">
        <v>2022</v>
      </c>
      <c r="B387" s="9">
        <v>383</v>
      </c>
      <c r="C387" s="6">
        <v>92</v>
      </c>
      <c r="D387" s="6" t="s">
        <v>257</v>
      </c>
    </row>
    <row r="388" spans="1:4" x14ac:dyDescent="0.25">
      <c r="A388" s="6">
        <v>2022</v>
      </c>
      <c r="B388" s="9">
        <v>384</v>
      </c>
      <c r="C388" s="6">
        <v>21</v>
      </c>
      <c r="D388" s="6" t="s">
        <v>258</v>
      </c>
    </row>
    <row r="389" spans="1:4" x14ac:dyDescent="0.25">
      <c r="A389" s="6">
        <v>2022</v>
      </c>
      <c r="B389" s="9">
        <v>385</v>
      </c>
      <c r="C389" s="6">
        <v>52</v>
      </c>
      <c r="D389" s="6" t="s">
        <v>259</v>
      </c>
    </row>
    <row r="390" spans="1:4" x14ac:dyDescent="0.25">
      <c r="A390" s="6">
        <v>2022</v>
      </c>
      <c r="B390" s="9">
        <v>386</v>
      </c>
      <c r="C390" s="6">
        <v>2</v>
      </c>
      <c r="D390" s="6" t="s">
        <v>260</v>
      </c>
    </row>
    <row r="391" spans="1:4" x14ac:dyDescent="0.25">
      <c r="A391" s="6">
        <v>2022</v>
      </c>
      <c r="B391" s="9">
        <v>387</v>
      </c>
      <c r="C391" s="6">
        <v>16</v>
      </c>
      <c r="D391" s="6" t="s">
        <v>261</v>
      </c>
    </row>
    <row r="392" spans="1:4" x14ac:dyDescent="0.25">
      <c r="A392" s="6">
        <v>2022</v>
      </c>
      <c r="B392" s="9">
        <v>388</v>
      </c>
      <c r="C392" s="6">
        <v>46</v>
      </c>
      <c r="D392" s="6" t="s">
        <v>262</v>
      </c>
    </row>
    <row r="393" spans="1:4" x14ac:dyDescent="0.25">
      <c r="A393" s="6">
        <v>2022</v>
      </c>
      <c r="B393" s="9">
        <v>389</v>
      </c>
      <c r="C393" s="6">
        <v>1</v>
      </c>
      <c r="D393" s="6" t="s">
        <v>263</v>
      </c>
    </row>
    <row r="394" spans="1:4" x14ac:dyDescent="0.25">
      <c r="A394" s="6">
        <v>2022</v>
      </c>
      <c r="B394" s="9">
        <v>389</v>
      </c>
      <c r="C394" s="6">
        <v>138</v>
      </c>
      <c r="D394" s="6" t="s">
        <v>264</v>
      </c>
    </row>
    <row r="395" spans="1:4" x14ac:dyDescent="0.25">
      <c r="A395" s="6">
        <v>2022</v>
      </c>
      <c r="B395" s="9">
        <v>390</v>
      </c>
      <c r="C395" s="6">
        <v>192</v>
      </c>
      <c r="D395" s="6" t="s">
        <v>265</v>
      </c>
    </row>
    <row r="396" spans="1:4" x14ac:dyDescent="0.25">
      <c r="A396" s="6">
        <v>2022</v>
      </c>
      <c r="B396" s="9">
        <v>391</v>
      </c>
      <c r="C396" s="6">
        <v>183</v>
      </c>
      <c r="D396" s="6" t="s">
        <v>266</v>
      </c>
    </row>
    <row r="397" spans="1:4" x14ac:dyDescent="0.25">
      <c r="A397" s="6">
        <v>2022</v>
      </c>
      <c r="B397" s="9">
        <v>392</v>
      </c>
      <c r="C397" s="6">
        <v>68</v>
      </c>
      <c r="D397" s="6" t="s">
        <v>267</v>
      </c>
    </row>
    <row r="398" spans="1:4" x14ac:dyDescent="0.25">
      <c r="A398" s="6">
        <v>2022</v>
      </c>
      <c r="B398" s="9">
        <v>393</v>
      </c>
      <c r="C398" s="6">
        <v>32</v>
      </c>
      <c r="D398" s="6" t="s">
        <v>268</v>
      </c>
    </row>
    <row r="399" spans="1:4" x14ac:dyDescent="0.25">
      <c r="A399" s="6">
        <v>2022</v>
      </c>
      <c r="B399" s="9">
        <v>394</v>
      </c>
      <c r="C399" s="6">
        <v>17</v>
      </c>
      <c r="D399" s="6" t="s">
        <v>268</v>
      </c>
    </row>
    <row r="400" spans="1:4" x14ac:dyDescent="0.25">
      <c r="A400" s="6">
        <v>2022</v>
      </c>
      <c r="B400" s="9">
        <v>395</v>
      </c>
      <c r="C400" s="6">
        <v>45</v>
      </c>
      <c r="D400" s="6" t="s">
        <v>269</v>
      </c>
    </row>
    <row r="401" spans="1:4" x14ac:dyDescent="0.25">
      <c r="A401" s="6">
        <v>2022</v>
      </c>
      <c r="B401" s="9" t="s">
        <v>270</v>
      </c>
      <c r="C401" s="6">
        <v>3</v>
      </c>
      <c r="D401" s="6" t="s">
        <v>271</v>
      </c>
    </row>
    <row r="402" spans="1:4" x14ac:dyDescent="0.25">
      <c r="A402" s="6">
        <v>2022</v>
      </c>
      <c r="B402" s="9">
        <v>396</v>
      </c>
      <c r="C402" s="6">
        <v>96</v>
      </c>
      <c r="D402" s="6" t="s">
        <v>272</v>
      </c>
    </row>
    <row r="403" spans="1:4" x14ac:dyDescent="0.25">
      <c r="A403" s="6">
        <v>2022</v>
      </c>
      <c r="B403" s="9">
        <v>397</v>
      </c>
      <c r="C403" s="6">
        <v>6</v>
      </c>
      <c r="D403" s="6" t="s">
        <v>273</v>
      </c>
    </row>
    <row r="404" spans="1:4" x14ac:dyDescent="0.25">
      <c r="A404" s="6">
        <v>2022</v>
      </c>
      <c r="B404" s="9">
        <v>398</v>
      </c>
      <c r="C404" s="6">
        <v>21</v>
      </c>
      <c r="D404" s="6" t="s">
        <v>274</v>
      </c>
    </row>
    <row r="405" spans="1:4" x14ac:dyDescent="0.25">
      <c r="A405" s="6">
        <v>2022</v>
      </c>
      <c r="B405" s="9">
        <v>399</v>
      </c>
      <c r="C405" s="6">
        <v>53</v>
      </c>
      <c r="D405" s="6" t="s">
        <v>273</v>
      </c>
    </row>
    <row r="406" spans="1:4" x14ac:dyDescent="0.25">
      <c r="A406" s="6">
        <v>2022</v>
      </c>
      <c r="B406" s="9">
        <v>400</v>
      </c>
      <c r="C406" s="6">
        <v>40</v>
      </c>
      <c r="D406" s="6" t="s">
        <v>273</v>
      </c>
    </row>
    <row r="407" spans="1:4" x14ac:dyDescent="0.25">
      <c r="A407" s="6">
        <v>2022</v>
      </c>
      <c r="B407" s="9">
        <v>401</v>
      </c>
      <c r="C407" s="6">
        <v>47</v>
      </c>
      <c r="D407" s="6" t="s">
        <v>275</v>
      </c>
    </row>
    <row r="408" spans="1:4" x14ac:dyDescent="0.25">
      <c r="A408" s="6">
        <v>2022</v>
      </c>
      <c r="B408" s="9">
        <v>402</v>
      </c>
      <c r="C408" s="6">
        <v>415</v>
      </c>
      <c r="D408" s="6" t="s">
        <v>276</v>
      </c>
    </row>
    <row r="409" spans="1:4" x14ac:dyDescent="0.25">
      <c r="A409" s="6">
        <v>2022</v>
      </c>
      <c r="B409" s="9">
        <v>403</v>
      </c>
      <c r="C409" s="6">
        <v>126</v>
      </c>
      <c r="D409" s="6" t="s">
        <v>277</v>
      </c>
    </row>
    <row r="410" spans="1:4" x14ac:dyDescent="0.25">
      <c r="A410" s="6">
        <v>2022</v>
      </c>
      <c r="B410" s="9">
        <v>404</v>
      </c>
      <c r="C410" s="6">
        <v>62</v>
      </c>
      <c r="D410" s="6" t="s">
        <v>278</v>
      </c>
    </row>
    <row r="411" spans="1:4" x14ac:dyDescent="0.25">
      <c r="A411" s="6">
        <v>2022</v>
      </c>
      <c r="B411" s="9">
        <v>406</v>
      </c>
      <c r="C411" s="6">
        <v>112</v>
      </c>
      <c r="D411" s="6" t="s">
        <v>279</v>
      </c>
    </row>
    <row r="412" spans="1:4" x14ac:dyDescent="0.25">
      <c r="A412" s="6">
        <v>2022</v>
      </c>
      <c r="B412" s="9">
        <v>407</v>
      </c>
      <c r="C412" s="6">
        <v>61</v>
      </c>
      <c r="D412" s="6" t="s">
        <v>280</v>
      </c>
    </row>
    <row r="413" spans="1:4" x14ac:dyDescent="0.25">
      <c r="A413" s="6">
        <v>2022</v>
      </c>
      <c r="B413" s="9">
        <v>408</v>
      </c>
      <c r="C413" s="6">
        <v>23</v>
      </c>
      <c r="D413" s="6" t="s">
        <v>281</v>
      </c>
    </row>
    <row r="414" spans="1:4" x14ac:dyDescent="0.25">
      <c r="A414" s="6">
        <v>2022</v>
      </c>
      <c r="B414" s="9">
        <v>409</v>
      </c>
      <c r="C414" s="6">
        <v>40</v>
      </c>
      <c r="D414" s="6" t="s">
        <v>282</v>
      </c>
    </row>
    <row r="415" spans="1:4" x14ac:dyDescent="0.25">
      <c r="A415" s="6">
        <v>2022</v>
      </c>
      <c r="B415" s="9">
        <v>410</v>
      </c>
      <c r="C415" s="6">
        <v>12</v>
      </c>
      <c r="D415" s="6" t="s">
        <v>283</v>
      </c>
    </row>
    <row r="416" spans="1:4" x14ac:dyDescent="0.25">
      <c r="A416" s="6">
        <v>2022</v>
      </c>
      <c r="B416" s="9">
        <v>411</v>
      </c>
      <c r="C416" s="6">
        <v>27</v>
      </c>
      <c r="D416" s="6" t="s">
        <v>284</v>
      </c>
    </row>
    <row r="417" spans="1:4" x14ac:dyDescent="0.25">
      <c r="A417" s="6">
        <v>2022</v>
      </c>
      <c r="B417" s="9">
        <v>412</v>
      </c>
      <c r="C417" s="6">
        <v>90</v>
      </c>
      <c r="D417" s="6" t="s">
        <v>285</v>
      </c>
    </row>
    <row r="418" spans="1:4" x14ac:dyDescent="0.25">
      <c r="A418" s="6">
        <v>2022</v>
      </c>
      <c r="B418" s="9">
        <v>413</v>
      </c>
      <c r="C418" s="6">
        <v>8</v>
      </c>
      <c r="D418" s="6" t="s">
        <v>286</v>
      </c>
    </row>
    <row r="419" spans="1:4" x14ac:dyDescent="0.25">
      <c r="A419" s="6">
        <v>2022</v>
      </c>
      <c r="B419" s="9">
        <v>414</v>
      </c>
      <c r="C419" s="6">
        <v>1</v>
      </c>
      <c r="D419" s="6" t="s">
        <v>286</v>
      </c>
    </row>
    <row r="420" spans="1:4" x14ac:dyDescent="0.25">
      <c r="A420" s="6">
        <v>2022</v>
      </c>
      <c r="B420" s="9">
        <v>416</v>
      </c>
      <c r="C420" s="6">
        <v>30</v>
      </c>
      <c r="D420" s="6" t="s">
        <v>287</v>
      </c>
    </row>
    <row r="421" spans="1:4" x14ac:dyDescent="0.25">
      <c r="A421" s="6">
        <v>2022</v>
      </c>
      <c r="B421" s="9" t="s">
        <v>288</v>
      </c>
      <c r="C421" s="6">
        <v>19</v>
      </c>
      <c r="D421" s="6" t="s">
        <v>289</v>
      </c>
    </row>
    <row r="422" spans="1:4" x14ac:dyDescent="0.25">
      <c r="A422" s="6">
        <v>2022</v>
      </c>
      <c r="B422" s="9">
        <v>417</v>
      </c>
      <c r="C422" s="6">
        <v>38</v>
      </c>
      <c r="D422" s="6" t="s">
        <v>280</v>
      </c>
    </row>
    <row r="423" spans="1:4" x14ac:dyDescent="0.25">
      <c r="A423" s="6">
        <v>2022</v>
      </c>
      <c r="B423" s="9">
        <v>418</v>
      </c>
      <c r="C423" s="6">
        <v>17</v>
      </c>
      <c r="D423" s="6" t="s">
        <v>281</v>
      </c>
    </row>
    <row r="424" spans="1:4" x14ac:dyDescent="0.25">
      <c r="A424" s="6">
        <v>2022</v>
      </c>
      <c r="B424" s="9">
        <v>419</v>
      </c>
      <c r="C424" s="6">
        <v>94</v>
      </c>
      <c r="D424" s="6" t="s">
        <v>280</v>
      </c>
    </row>
    <row r="425" spans="1:4" x14ac:dyDescent="0.25">
      <c r="A425" s="6">
        <v>2022</v>
      </c>
      <c r="B425" s="9">
        <v>421</v>
      </c>
      <c r="C425" s="6">
        <v>74</v>
      </c>
      <c r="D425" s="6" t="s">
        <v>290</v>
      </c>
    </row>
    <row r="426" spans="1:4" x14ac:dyDescent="0.25">
      <c r="A426" s="6">
        <v>2022</v>
      </c>
      <c r="B426" s="9">
        <v>422</v>
      </c>
      <c r="C426" s="6">
        <v>42</v>
      </c>
      <c r="D426" s="6" t="s">
        <v>286</v>
      </c>
    </row>
    <row r="427" spans="1:4" x14ac:dyDescent="0.25">
      <c r="A427" s="6">
        <v>2022</v>
      </c>
      <c r="B427" s="9">
        <v>424</v>
      </c>
      <c r="C427" s="6">
        <v>5</v>
      </c>
      <c r="D427" s="6" t="s">
        <v>291</v>
      </c>
    </row>
    <row r="428" spans="1:4" x14ac:dyDescent="0.25">
      <c r="A428" s="6">
        <v>2022</v>
      </c>
      <c r="B428" s="9">
        <v>432</v>
      </c>
      <c r="C428" s="6">
        <v>32</v>
      </c>
      <c r="D428" s="6" t="s">
        <v>292</v>
      </c>
    </row>
    <row r="429" spans="1:4" x14ac:dyDescent="0.25">
      <c r="A429" s="6">
        <v>2022</v>
      </c>
      <c r="B429" s="9">
        <v>434</v>
      </c>
      <c r="C429" s="6">
        <v>44</v>
      </c>
      <c r="D429" s="6" t="s">
        <v>293</v>
      </c>
    </row>
    <row r="430" spans="1:4" x14ac:dyDescent="0.25">
      <c r="A430" s="6">
        <v>2022</v>
      </c>
      <c r="B430" s="9">
        <v>435</v>
      </c>
      <c r="C430" s="6">
        <v>108</v>
      </c>
      <c r="D430" s="6" t="s">
        <v>294</v>
      </c>
    </row>
    <row r="431" spans="1:4" x14ac:dyDescent="0.25">
      <c r="A431" s="6">
        <v>2022</v>
      </c>
      <c r="B431" s="9">
        <v>437</v>
      </c>
      <c r="C431" s="6">
        <v>62</v>
      </c>
      <c r="D431" s="6" t="s">
        <v>295</v>
      </c>
    </row>
    <row r="432" spans="1:4" x14ac:dyDescent="0.25">
      <c r="A432" s="6">
        <v>2022</v>
      </c>
      <c r="B432" s="9">
        <v>439</v>
      </c>
      <c r="C432" s="6">
        <v>5</v>
      </c>
      <c r="D432" s="6" t="s">
        <v>296</v>
      </c>
    </row>
    <row r="433" spans="1:4" x14ac:dyDescent="0.25">
      <c r="A433" s="6">
        <v>2022</v>
      </c>
      <c r="B433" s="9">
        <v>441</v>
      </c>
      <c r="C433" s="6">
        <v>29</v>
      </c>
      <c r="D433" s="6" t="s">
        <v>297</v>
      </c>
    </row>
    <row r="434" spans="1:4" x14ac:dyDescent="0.25">
      <c r="A434" s="6">
        <v>2022</v>
      </c>
      <c r="B434" s="9">
        <v>442</v>
      </c>
      <c r="C434" s="6">
        <v>44</v>
      </c>
      <c r="D434" s="6" t="s">
        <v>298</v>
      </c>
    </row>
    <row r="435" spans="1:4" x14ac:dyDescent="0.25">
      <c r="A435" s="6">
        <v>2022</v>
      </c>
      <c r="B435" s="9">
        <v>443</v>
      </c>
      <c r="C435" s="6">
        <v>57</v>
      </c>
      <c r="D435" s="6" t="s">
        <v>299</v>
      </c>
    </row>
    <row r="436" spans="1:4" x14ac:dyDescent="0.25">
      <c r="A436" s="6">
        <v>2022</v>
      </c>
      <c r="B436" s="9">
        <v>444</v>
      </c>
      <c r="C436" s="6">
        <v>7</v>
      </c>
      <c r="D436" s="6" t="s">
        <v>300</v>
      </c>
    </row>
    <row r="437" spans="1:4" x14ac:dyDescent="0.25">
      <c r="A437" s="6">
        <v>2022</v>
      </c>
      <c r="B437" s="9">
        <v>445</v>
      </c>
      <c r="C437" s="6">
        <v>8</v>
      </c>
      <c r="D437" s="6" t="s">
        <v>301</v>
      </c>
    </row>
    <row r="438" spans="1:4" x14ac:dyDescent="0.25">
      <c r="A438" s="6">
        <v>2022</v>
      </c>
      <c r="B438" s="9">
        <v>446</v>
      </c>
      <c r="C438" s="6">
        <v>2</v>
      </c>
      <c r="D438" s="6" t="s">
        <v>302</v>
      </c>
    </row>
    <row r="439" spans="1:4" x14ac:dyDescent="0.25">
      <c r="A439" s="6">
        <v>2022</v>
      </c>
      <c r="B439" s="9">
        <v>446</v>
      </c>
      <c r="C439" s="6">
        <v>147</v>
      </c>
      <c r="D439" s="6" t="s">
        <v>301</v>
      </c>
    </row>
    <row r="440" spans="1:4" x14ac:dyDescent="0.25">
      <c r="A440" s="6">
        <v>2022</v>
      </c>
      <c r="B440" s="9">
        <v>447</v>
      </c>
      <c r="C440" s="6">
        <v>2</v>
      </c>
      <c r="D440" s="6" t="s">
        <v>301</v>
      </c>
    </row>
    <row r="441" spans="1:4" x14ac:dyDescent="0.25">
      <c r="A441" s="6">
        <v>2022</v>
      </c>
      <c r="B441" s="9">
        <v>448</v>
      </c>
      <c r="C441" s="6">
        <v>22</v>
      </c>
      <c r="D441" s="6" t="s">
        <v>301</v>
      </c>
    </row>
    <row r="442" spans="1:4" x14ac:dyDescent="0.25">
      <c r="A442" s="6">
        <v>2022</v>
      </c>
      <c r="B442" s="9">
        <v>449</v>
      </c>
      <c r="C442" s="6">
        <v>65</v>
      </c>
      <c r="D442" s="6" t="s">
        <v>301</v>
      </c>
    </row>
    <row r="443" spans="1:4" x14ac:dyDescent="0.25">
      <c r="A443" s="6">
        <v>2022</v>
      </c>
      <c r="B443" s="9">
        <v>450</v>
      </c>
      <c r="C443" s="6">
        <v>3</v>
      </c>
      <c r="D443" s="6" t="s">
        <v>301</v>
      </c>
    </row>
    <row r="444" spans="1:4" x14ac:dyDescent="0.25">
      <c r="A444" s="6">
        <v>2022</v>
      </c>
      <c r="B444" s="9">
        <v>451</v>
      </c>
      <c r="C444" s="6">
        <v>103</v>
      </c>
      <c r="D444" s="6" t="s">
        <v>301</v>
      </c>
    </row>
    <row r="445" spans="1:4" x14ac:dyDescent="0.25">
      <c r="A445" s="6">
        <v>2022</v>
      </c>
      <c r="B445" s="9">
        <v>452</v>
      </c>
      <c r="C445" s="6">
        <v>47</v>
      </c>
      <c r="D445" s="6" t="s">
        <v>303</v>
      </c>
    </row>
    <row r="446" spans="1:4" x14ac:dyDescent="0.25">
      <c r="A446" s="6">
        <v>2022</v>
      </c>
      <c r="B446" s="9">
        <v>453</v>
      </c>
      <c r="C446" s="6">
        <v>8</v>
      </c>
      <c r="D446" s="6" t="s">
        <v>246</v>
      </c>
    </row>
    <row r="447" spans="1:4" x14ac:dyDescent="0.25">
      <c r="A447" s="6">
        <v>2022</v>
      </c>
      <c r="B447" s="9">
        <v>455</v>
      </c>
      <c r="C447" s="6">
        <v>60</v>
      </c>
      <c r="D447" s="6" t="s">
        <v>304</v>
      </c>
    </row>
    <row r="448" spans="1:4" x14ac:dyDescent="0.25">
      <c r="A448" s="6">
        <v>2022</v>
      </c>
      <c r="B448" s="9">
        <v>456</v>
      </c>
      <c r="C448" s="6">
        <v>31</v>
      </c>
      <c r="D448" s="6" t="s">
        <v>305</v>
      </c>
    </row>
    <row r="449" spans="1:4" x14ac:dyDescent="0.25">
      <c r="A449" s="6">
        <v>2022</v>
      </c>
      <c r="B449" s="9">
        <v>457</v>
      </c>
      <c r="C449" s="6">
        <v>8</v>
      </c>
      <c r="D449" s="6" t="s">
        <v>306</v>
      </c>
    </row>
    <row r="450" spans="1:4" x14ac:dyDescent="0.25">
      <c r="A450" s="6">
        <v>2022</v>
      </c>
      <c r="B450" s="9">
        <v>458</v>
      </c>
      <c r="C450" s="6">
        <v>30</v>
      </c>
      <c r="D450" s="6" t="s">
        <v>307</v>
      </c>
    </row>
    <row r="451" spans="1:4" x14ac:dyDescent="0.25">
      <c r="A451" s="6">
        <v>2022</v>
      </c>
      <c r="B451" s="9">
        <v>459</v>
      </c>
      <c r="C451" s="6">
        <v>3</v>
      </c>
      <c r="D451" s="6" t="s">
        <v>308</v>
      </c>
    </row>
    <row r="452" spans="1:4" x14ac:dyDescent="0.25">
      <c r="A452" s="6">
        <v>2022</v>
      </c>
      <c r="B452" s="9">
        <v>461</v>
      </c>
      <c r="C452" s="6">
        <v>39</v>
      </c>
      <c r="D452" s="6" t="s">
        <v>309</v>
      </c>
    </row>
    <row r="453" spans="1:4" x14ac:dyDescent="0.25">
      <c r="A453" s="6">
        <v>2022</v>
      </c>
      <c r="B453" s="9">
        <v>462</v>
      </c>
      <c r="C453" s="6">
        <v>15</v>
      </c>
      <c r="D453" s="6" t="s">
        <v>310</v>
      </c>
    </row>
    <row r="454" spans="1:4" x14ac:dyDescent="0.25">
      <c r="A454" s="6">
        <v>2022</v>
      </c>
      <c r="B454" s="9">
        <v>463</v>
      </c>
      <c r="C454" s="6">
        <v>12</v>
      </c>
      <c r="D454" s="6" t="s">
        <v>311</v>
      </c>
    </row>
    <row r="455" spans="1:4" x14ac:dyDescent="0.25">
      <c r="A455" s="6">
        <v>2022</v>
      </c>
      <c r="B455" s="9">
        <v>464</v>
      </c>
      <c r="C455" s="6">
        <v>207</v>
      </c>
      <c r="D455" s="6" t="s">
        <v>312</v>
      </c>
    </row>
    <row r="456" spans="1:4" x14ac:dyDescent="0.25">
      <c r="A456" s="6">
        <v>2022</v>
      </c>
      <c r="B456" s="9">
        <v>465</v>
      </c>
      <c r="C456" s="6">
        <v>43</v>
      </c>
      <c r="D456" s="6" t="s">
        <v>313</v>
      </c>
    </row>
    <row r="457" spans="1:4" x14ac:dyDescent="0.25">
      <c r="A457" s="6">
        <v>2022</v>
      </c>
      <c r="B457" s="9">
        <v>467</v>
      </c>
      <c r="C457" s="6">
        <v>7</v>
      </c>
      <c r="D457" s="6" t="s">
        <v>314</v>
      </c>
    </row>
    <row r="458" spans="1:4" x14ac:dyDescent="0.25">
      <c r="A458" s="6">
        <v>2022</v>
      </c>
      <c r="B458" s="9">
        <v>468</v>
      </c>
      <c r="C458" s="6">
        <v>20</v>
      </c>
      <c r="D458" s="6" t="s">
        <v>315</v>
      </c>
    </row>
    <row r="459" spans="1:4" x14ac:dyDescent="0.25">
      <c r="A459" s="6">
        <v>2022</v>
      </c>
      <c r="B459" s="9" t="s">
        <v>316</v>
      </c>
      <c r="C459" s="6">
        <v>8</v>
      </c>
      <c r="D459" s="6" t="s">
        <v>271</v>
      </c>
    </row>
    <row r="460" spans="1:4" x14ac:dyDescent="0.25">
      <c r="A460" s="6">
        <v>2022</v>
      </c>
      <c r="B460" s="9">
        <v>469</v>
      </c>
      <c r="C460" s="6">
        <v>64</v>
      </c>
      <c r="D460" s="6" t="s">
        <v>317</v>
      </c>
    </row>
    <row r="461" spans="1:4" x14ac:dyDescent="0.25">
      <c r="A461" s="6">
        <v>2022</v>
      </c>
      <c r="B461" s="9">
        <v>470</v>
      </c>
      <c r="C461" s="6">
        <v>51</v>
      </c>
      <c r="D461" s="6" t="s">
        <v>318</v>
      </c>
    </row>
    <row r="462" spans="1:4" x14ac:dyDescent="0.25">
      <c r="A462" s="6">
        <v>2022</v>
      </c>
      <c r="B462" s="9">
        <v>471</v>
      </c>
      <c r="C462" s="6">
        <v>49</v>
      </c>
      <c r="D462" s="6" t="s">
        <v>319</v>
      </c>
    </row>
    <row r="463" spans="1:4" x14ac:dyDescent="0.25">
      <c r="A463" s="6">
        <v>2022</v>
      </c>
      <c r="B463" s="9">
        <v>473</v>
      </c>
      <c r="C463" s="6">
        <v>5</v>
      </c>
      <c r="D463" s="6" t="s">
        <v>320</v>
      </c>
    </row>
    <row r="464" spans="1:4" x14ac:dyDescent="0.25">
      <c r="A464" s="6">
        <v>2022</v>
      </c>
      <c r="B464" s="9">
        <v>474</v>
      </c>
      <c r="C464" s="6">
        <v>11</v>
      </c>
      <c r="D464" s="6" t="s">
        <v>321</v>
      </c>
    </row>
    <row r="465" spans="1:4" x14ac:dyDescent="0.25">
      <c r="A465" s="6">
        <v>2022</v>
      </c>
      <c r="B465" s="9">
        <v>475</v>
      </c>
      <c r="C465" s="6">
        <v>6</v>
      </c>
      <c r="D465" s="6" t="s">
        <v>322</v>
      </c>
    </row>
    <row r="466" spans="1:4" x14ac:dyDescent="0.25">
      <c r="A466" s="6">
        <v>2022</v>
      </c>
      <c r="B466" s="9">
        <v>476</v>
      </c>
      <c r="C466" s="6">
        <v>6</v>
      </c>
      <c r="D466" s="6" t="s">
        <v>323</v>
      </c>
    </row>
    <row r="467" spans="1:4" x14ac:dyDescent="0.25">
      <c r="A467" s="6">
        <v>2022</v>
      </c>
      <c r="B467" s="9">
        <v>477</v>
      </c>
      <c r="C467" s="6">
        <v>162</v>
      </c>
      <c r="D467" s="6" t="s">
        <v>324</v>
      </c>
    </row>
    <row r="468" spans="1:4" x14ac:dyDescent="0.25">
      <c r="A468" s="6">
        <v>2022</v>
      </c>
      <c r="B468" s="9">
        <v>478</v>
      </c>
      <c r="C468" s="6">
        <v>1</v>
      </c>
      <c r="D468" s="6" t="s">
        <v>325</v>
      </c>
    </row>
    <row r="469" spans="1:4" x14ac:dyDescent="0.25">
      <c r="A469" s="6">
        <v>2022</v>
      </c>
      <c r="B469" s="9">
        <v>478</v>
      </c>
      <c r="C469" s="6">
        <v>56</v>
      </c>
      <c r="D469" s="6" t="s">
        <v>326</v>
      </c>
    </row>
    <row r="470" spans="1:4" x14ac:dyDescent="0.25">
      <c r="A470" s="6">
        <v>2022</v>
      </c>
      <c r="B470" s="9">
        <v>479</v>
      </c>
      <c r="C470" s="6">
        <v>86</v>
      </c>
      <c r="D470" s="6" t="s">
        <v>327</v>
      </c>
    </row>
    <row r="471" spans="1:4" x14ac:dyDescent="0.25">
      <c r="A471" s="6">
        <v>2022</v>
      </c>
      <c r="B471" s="9">
        <v>480</v>
      </c>
      <c r="C471" s="6">
        <v>16</v>
      </c>
      <c r="D471" s="6" t="s">
        <v>328</v>
      </c>
    </row>
    <row r="472" spans="1:4" x14ac:dyDescent="0.25">
      <c r="A472" s="6">
        <v>2022</v>
      </c>
      <c r="B472" s="9">
        <v>481</v>
      </c>
      <c r="C472" s="6">
        <v>28</v>
      </c>
      <c r="D472" s="6" t="s">
        <v>329</v>
      </c>
    </row>
    <row r="473" spans="1:4" x14ac:dyDescent="0.25">
      <c r="A473" s="6">
        <v>2022</v>
      </c>
      <c r="B473" s="9">
        <v>482</v>
      </c>
      <c r="C473" s="6">
        <v>50</v>
      </c>
      <c r="D473" s="6" t="s">
        <v>330</v>
      </c>
    </row>
    <row r="474" spans="1:4" x14ac:dyDescent="0.25">
      <c r="A474" s="6">
        <v>2022</v>
      </c>
      <c r="B474" s="9">
        <v>484</v>
      </c>
      <c r="C474" s="6">
        <v>55</v>
      </c>
      <c r="D474" s="6" t="s">
        <v>331</v>
      </c>
    </row>
    <row r="475" spans="1:4" x14ac:dyDescent="0.25">
      <c r="A475" s="6">
        <v>2022</v>
      </c>
      <c r="B475" s="9">
        <v>485</v>
      </c>
      <c r="C475" s="6">
        <v>42</v>
      </c>
      <c r="D475" s="6" t="s">
        <v>332</v>
      </c>
    </row>
    <row r="476" spans="1:4" x14ac:dyDescent="0.25">
      <c r="A476" s="6">
        <v>2022</v>
      </c>
      <c r="B476" s="9">
        <v>486</v>
      </c>
      <c r="C476" s="6">
        <v>12</v>
      </c>
      <c r="D476" s="6" t="s">
        <v>333</v>
      </c>
    </row>
    <row r="477" spans="1:4" x14ac:dyDescent="0.25">
      <c r="A477" s="6">
        <v>2022</v>
      </c>
      <c r="B477" s="9">
        <v>487</v>
      </c>
      <c r="C477" s="6">
        <v>12</v>
      </c>
      <c r="D477" s="6" t="s">
        <v>334</v>
      </c>
    </row>
    <row r="478" spans="1:4" x14ac:dyDescent="0.25">
      <c r="A478" s="6">
        <v>2022</v>
      </c>
      <c r="B478" s="9">
        <v>489</v>
      </c>
      <c r="C478" s="6">
        <v>11</v>
      </c>
      <c r="D478" s="6" t="s">
        <v>335</v>
      </c>
    </row>
    <row r="479" spans="1:4" x14ac:dyDescent="0.25">
      <c r="A479" s="6">
        <v>2022</v>
      </c>
      <c r="B479" s="9">
        <v>491</v>
      </c>
      <c r="C479" s="6">
        <v>60</v>
      </c>
      <c r="D479" s="6" t="s">
        <v>336</v>
      </c>
    </row>
    <row r="480" spans="1:4" x14ac:dyDescent="0.25">
      <c r="A480" s="6">
        <v>2022</v>
      </c>
      <c r="B480" s="9">
        <v>492</v>
      </c>
      <c r="C480" s="6">
        <v>51</v>
      </c>
      <c r="D480" s="6" t="s">
        <v>337</v>
      </c>
    </row>
    <row r="481" spans="1:4" x14ac:dyDescent="0.25">
      <c r="A481" s="6">
        <v>2022</v>
      </c>
      <c r="B481" s="9">
        <v>493</v>
      </c>
      <c r="C481" s="6">
        <v>6</v>
      </c>
      <c r="D481" s="6" t="s">
        <v>338</v>
      </c>
    </row>
    <row r="482" spans="1:4" x14ac:dyDescent="0.25">
      <c r="A482" s="6">
        <v>2022</v>
      </c>
      <c r="B482" s="9">
        <v>495</v>
      </c>
      <c r="C482" s="6">
        <v>31</v>
      </c>
      <c r="D482" s="6" t="s">
        <v>339</v>
      </c>
    </row>
    <row r="483" spans="1:4" x14ac:dyDescent="0.25">
      <c r="A483" s="6">
        <v>2022</v>
      </c>
      <c r="B483" s="9">
        <v>496</v>
      </c>
      <c r="C483" s="6">
        <v>31</v>
      </c>
      <c r="D483" s="6" t="s">
        <v>340</v>
      </c>
    </row>
    <row r="484" spans="1:4" x14ac:dyDescent="0.25">
      <c r="A484" s="6">
        <v>2022</v>
      </c>
      <c r="B484" s="9">
        <v>497</v>
      </c>
      <c r="C484" s="6">
        <v>2</v>
      </c>
      <c r="D484" s="6" t="s">
        <v>314</v>
      </c>
    </row>
    <row r="485" spans="1:4" x14ac:dyDescent="0.25">
      <c r="A485" s="6">
        <v>2022</v>
      </c>
      <c r="B485" s="9">
        <v>498</v>
      </c>
      <c r="C485" s="6">
        <v>10</v>
      </c>
      <c r="D485" s="6" t="s">
        <v>341</v>
      </c>
    </row>
    <row r="486" spans="1:4" x14ac:dyDescent="0.25">
      <c r="A486" s="6">
        <v>2022</v>
      </c>
      <c r="B486" s="9">
        <v>501</v>
      </c>
      <c r="C486" s="6">
        <v>3</v>
      </c>
      <c r="D486" s="6" t="s">
        <v>342</v>
      </c>
    </row>
    <row r="487" spans="1:4" x14ac:dyDescent="0.25">
      <c r="A487" s="6">
        <v>2022</v>
      </c>
      <c r="B487" s="9">
        <v>503</v>
      </c>
      <c r="C487" s="6">
        <v>20</v>
      </c>
      <c r="D487" s="6" t="s">
        <v>343</v>
      </c>
    </row>
    <row r="488" spans="1:4" x14ac:dyDescent="0.25">
      <c r="A488" s="6">
        <v>2022</v>
      </c>
      <c r="B488" s="9">
        <v>504</v>
      </c>
      <c r="C488" s="6">
        <v>3</v>
      </c>
      <c r="D488" s="6" t="s">
        <v>344</v>
      </c>
    </row>
    <row r="489" spans="1:4" x14ac:dyDescent="0.25">
      <c r="A489" s="6">
        <v>2022</v>
      </c>
      <c r="B489" s="9">
        <v>506</v>
      </c>
      <c r="C489" s="6">
        <v>9</v>
      </c>
      <c r="D489" s="6" t="s">
        <v>345</v>
      </c>
    </row>
    <row r="490" spans="1:4" x14ac:dyDescent="0.25">
      <c r="A490" s="6">
        <v>2022</v>
      </c>
      <c r="B490" s="9">
        <v>507</v>
      </c>
      <c r="C490" s="6">
        <v>8</v>
      </c>
      <c r="D490" s="6" t="s">
        <v>346</v>
      </c>
    </row>
    <row r="491" spans="1:4" x14ac:dyDescent="0.25">
      <c r="A491" s="6">
        <v>2022</v>
      </c>
      <c r="B491" s="9">
        <v>513</v>
      </c>
      <c r="C491" s="6">
        <v>15</v>
      </c>
      <c r="D491" s="6" t="s">
        <v>347</v>
      </c>
    </row>
    <row r="492" spans="1:4" x14ac:dyDescent="0.25">
      <c r="A492" s="6">
        <v>2022</v>
      </c>
      <c r="B492" s="9">
        <v>514</v>
      </c>
      <c r="C492" s="6">
        <v>11</v>
      </c>
      <c r="D492" s="6" t="s">
        <v>348</v>
      </c>
    </row>
    <row r="493" spans="1:4" x14ac:dyDescent="0.25">
      <c r="A493" s="6">
        <v>2022</v>
      </c>
      <c r="B493" s="9">
        <v>515</v>
      </c>
      <c r="C493" s="6">
        <v>15</v>
      </c>
      <c r="D493" s="6" t="s">
        <v>349</v>
      </c>
    </row>
    <row r="494" spans="1:4" x14ac:dyDescent="0.25">
      <c r="A494" s="6">
        <v>2022</v>
      </c>
      <c r="B494" s="9">
        <v>516</v>
      </c>
      <c r="C494" s="6">
        <v>11</v>
      </c>
      <c r="D494" s="6" t="s">
        <v>350</v>
      </c>
    </row>
    <row r="495" spans="1:4" x14ac:dyDescent="0.25">
      <c r="A495" s="6">
        <v>2022</v>
      </c>
      <c r="B495" s="9">
        <v>518</v>
      </c>
      <c r="C495" s="6">
        <v>1</v>
      </c>
      <c r="D495" s="6" t="s">
        <v>351</v>
      </c>
    </row>
    <row r="496" spans="1:4" x14ac:dyDescent="0.25">
      <c r="A496" s="6">
        <v>2022</v>
      </c>
      <c r="B496" s="9">
        <v>519</v>
      </c>
      <c r="C496" s="6">
        <v>1</v>
      </c>
      <c r="D496" s="6" t="s">
        <v>352</v>
      </c>
    </row>
    <row r="497" spans="1:4" x14ac:dyDescent="0.25">
      <c r="A497" s="6">
        <v>2022</v>
      </c>
      <c r="B497" s="9">
        <v>520</v>
      </c>
      <c r="C497" s="6">
        <v>15</v>
      </c>
      <c r="D497" s="6" t="s">
        <v>353</v>
      </c>
    </row>
    <row r="498" spans="1:4" x14ac:dyDescent="0.25">
      <c r="A498" s="6">
        <v>2022</v>
      </c>
      <c r="B498" s="9">
        <v>524</v>
      </c>
      <c r="C498" s="6">
        <v>15</v>
      </c>
      <c r="D498" s="6" t="s">
        <v>354</v>
      </c>
    </row>
    <row r="499" spans="1:4" x14ac:dyDescent="0.25">
      <c r="A499" s="6">
        <v>2022</v>
      </c>
      <c r="B499" s="9">
        <v>525</v>
      </c>
      <c r="C499" s="6">
        <v>12</v>
      </c>
      <c r="D499" s="6" t="s">
        <v>306</v>
      </c>
    </row>
    <row r="500" spans="1:4" x14ac:dyDescent="0.25">
      <c r="A500" s="6">
        <v>2022</v>
      </c>
      <c r="B500" s="9">
        <v>526</v>
      </c>
      <c r="C500" s="6">
        <v>7</v>
      </c>
      <c r="D500" s="6" t="s">
        <v>355</v>
      </c>
    </row>
    <row r="501" spans="1:4" x14ac:dyDescent="0.25">
      <c r="A501" s="6">
        <v>2022</v>
      </c>
      <c r="B501" s="9">
        <v>527</v>
      </c>
      <c r="C501" s="6">
        <v>3</v>
      </c>
      <c r="D501" s="6" t="s">
        <v>356</v>
      </c>
    </row>
    <row r="502" spans="1:4" x14ac:dyDescent="0.25">
      <c r="A502" s="6">
        <v>2022</v>
      </c>
      <c r="B502" s="9">
        <v>528</v>
      </c>
      <c r="C502" s="6">
        <v>6</v>
      </c>
      <c r="D502" s="6" t="s">
        <v>357</v>
      </c>
    </row>
    <row r="503" spans="1:4" x14ac:dyDescent="0.25">
      <c r="A503" s="6">
        <v>2022</v>
      </c>
      <c r="B503" s="9">
        <v>529</v>
      </c>
      <c r="C503" s="6">
        <v>4</v>
      </c>
      <c r="D503" s="6" t="s">
        <v>358</v>
      </c>
    </row>
    <row r="504" spans="1:4" x14ac:dyDescent="0.25">
      <c r="A504" s="6">
        <v>2022</v>
      </c>
      <c r="B504" s="9">
        <v>530</v>
      </c>
      <c r="C504" s="6">
        <v>2</v>
      </c>
      <c r="D504" s="6" t="s">
        <v>359</v>
      </c>
    </row>
    <row r="505" spans="1:4" x14ac:dyDescent="0.25">
      <c r="A505" s="6">
        <v>2022</v>
      </c>
      <c r="B505" s="9">
        <v>531</v>
      </c>
      <c r="C505" s="6">
        <v>18</v>
      </c>
      <c r="D505" s="6" t="s">
        <v>360</v>
      </c>
    </row>
    <row r="506" spans="1:4" x14ac:dyDescent="0.25">
      <c r="A506" s="6">
        <v>2022</v>
      </c>
      <c r="B506" s="9">
        <v>532</v>
      </c>
      <c r="C506" s="6">
        <v>1</v>
      </c>
      <c r="D506" s="6" t="s">
        <v>361</v>
      </c>
    </row>
    <row r="507" spans="1:4" x14ac:dyDescent="0.25">
      <c r="A507" s="6">
        <v>2022</v>
      </c>
      <c r="B507" s="9">
        <v>533</v>
      </c>
      <c r="C507" s="6">
        <v>9</v>
      </c>
      <c r="D507" s="6" t="s">
        <v>361</v>
      </c>
    </row>
    <row r="508" spans="1:4" x14ac:dyDescent="0.25">
      <c r="A508" s="6">
        <v>2022</v>
      </c>
      <c r="B508" s="9">
        <v>534</v>
      </c>
      <c r="C508" s="6">
        <v>4</v>
      </c>
      <c r="D508" s="6" t="s">
        <v>362</v>
      </c>
    </row>
    <row r="509" spans="1:4" x14ac:dyDescent="0.25">
      <c r="A509" s="6">
        <v>2022</v>
      </c>
      <c r="B509" s="9">
        <v>535</v>
      </c>
      <c r="C509" s="6">
        <v>8</v>
      </c>
      <c r="D509" s="6" t="s">
        <v>363</v>
      </c>
    </row>
    <row r="510" spans="1:4" x14ac:dyDescent="0.25">
      <c r="A510" s="6">
        <v>2022</v>
      </c>
      <c r="B510" s="9">
        <v>537</v>
      </c>
      <c r="C510" s="6">
        <v>5</v>
      </c>
      <c r="D510" s="6" t="s">
        <v>364</v>
      </c>
    </row>
    <row r="511" spans="1:4" x14ac:dyDescent="0.25">
      <c r="A511" s="6">
        <v>2022</v>
      </c>
      <c r="B511" s="9">
        <v>538</v>
      </c>
      <c r="C511" s="6">
        <v>2</v>
      </c>
      <c r="D511" s="6" t="s">
        <v>365</v>
      </c>
    </row>
    <row r="512" spans="1:4" x14ac:dyDescent="0.25">
      <c r="A512" s="6">
        <v>2022</v>
      </c>
      <c r="B512" s="9">
        <v>539</v>
      </c>
      <c r="C512" s="6">
        <v>2</v>
      </c>
      <c r="D512" s="6" t="s">
        <v>366</v>
      </c>
    </row>
    <row r="513" spans="1:4" x14ac:dyDescent="0.25">
      <c r="A513" s="6">
        <v>2022</v>
      </c>
      <c r="B513" s="9">
        <v>539</v>
      </c>
      <c r="C513" s="6">
        <v>135</v>
      </c>
      <c r="D513" s="6" t="s">
        <v>367</v>
      </c>
    </row>
    <row r="514" spans="1:4" x14ac:dyDescent="0.25">
      <c r="A514" s="6">
        <v>2022</v>
      </c>
      <c r="B514" s="9">
        <v>540</v>
      </c>
      <c r="C514" s="6">
        <v>3</v>
      </c>
      <c r="D514" s="6" t="s">
        <v>368</v>
      </c>
    </row>
    <row r="515" spans="1:4" x14ac:dyDescent="0.25">
      <c r="A515" s="6">
        <v>2022</v>
      </c>
      <c r="B515" s="9">
        <v>541</v>
      </c>
      <c r="C515" s="6">
        <v>148</v>
      </c>
      <c r="D515" s="6" t="s">
        <v>369</v>
      </c>
    </row>
    <row r="516" spans="1:4" x14ac:dyDescent="0.25">
      <c r="A516" s="6">
        <v>2022</v>
      </c>
      <c r="B516" s="9">
        <v>542</v>
      </c>
      <c r="C516" s="6">
        <v>4</v>
      </c>
      <c r="D516" s="6" t="s">
        <v>370</v>
      </c>
    </row>
    <row r="517" spans="1:4" x14ac:dyDescent="0.25">
      <c r="A517" s="6">
        <v>2022</v>
      </c>
      <c r="B517" s="9">
        <v>543</v>
      </c>
      <c r="C517" s="6">
        <v>5</v>
      </c>
      <c r="D517" s="6" t="s">
        <v>371</v>
      </c>
    </row>
    <row r="518" spans="1:4" x14ac:dyDescent="0.25">
      <c r="A518" s="6">
        <v>2022</v>
      </c>
      <c r="B518" s="9">
        <v>544</v>
      </c>
      <c r="C518" s="6">
        <v>7</v>
      </c>
      <c r="D518" s="6" t="s">
        <v>372</v>
      </c>
    </row>
    <row r="519" spans="1:4" x14ac:dyDescent="0.25">
      <c r="A519" s="6">
        <v>2022</v>
      </c>
      <c r="B519" s="9">
        <v>547</v>
      </c>
      <c r="C519" s="6">
        <v>68</v>
      </c>
      <c r="D519" s="6" t="s">
        <v>373</v>
      </c>
    </row>
    <row r="520" spans="1:4" x14ac:dyDescent="0.25">
      <c r="A520" s="6">
        <v>2022</v>
      </c>
      <c r="B520" s="9">
        <v>551</v>
      </c>
      <c r="C520" s="6">
        <v>2</v>
      </c>
      <c r="D520" s="6" t="s">
        <v>374</v>
      </c>
    </row>
    <row r="521" spans="1:4" x14ac:dyDescent="0.25">
      <c r="A521" s="6">
        <v>2022</v>
      </c>
      <c r="B521" s="9">
        <v>552</v>
      </c>
      <c r="C521" s="6">
        <v>3</v>
      </c>
      <c r="D521" s="6" t="s">
        <v>375</v>
      </c>
    </row>
    <row r="522" spans="1:4" x14ac:dyDescent="0.25">
      <c r="A522" s="6">
        <v>2022</v>
      </c>
      <c r="B522" s="9">
        <v>553</v>
      </c>
      <c r="C522" s="6">
        <v>1</v>
      </c>
      <c r="D522" s="6" t="s">
        <v>376</v>
      </c>
    </row>
    <row r="523" spans="1:4" x14ac:dyDescent="0.25">
      <c r="A523" s="6">
        <v>2022</v>
      </c>
      <c r="B523" s="9">
        <v>555</v>
      </c>
      <c r="C523" s="6">
        <v>9</v>
      </c>
      <c r="D523" s="6" t="s">
        <v>305</v>
      </c>
    </row>
    <row r="524" spans="1:4" x14ac:dyDescent="0.25">
      <c r="A524" s="6">
        <v>2022</v>
      </c>
      <c r="B524" s="9">
        <v>556</v>
      </c>
      <c r="C524" s="6">
        <v>5</v>
      </c>
      <c r="D524" s="6" t="s">
        <v>377</v>
      </c>
    </row>
    <row r="525" spans="1:4" x14ac:dyDescent="0.25">
      <c r="A525" s="6">
        <v>2022</v>
      </c>
      <c r="B525" s="9">
        <v>557</v>
      </c>
      <c r="C525" s="6">
        <v>11</v>
      </c>
      <c r="D525" s="6" t="s">
        <v>378</v>
      </c>
    </row>
    <row r="526" spans="1:4" x14ac:dyDescent="0.25">
      <c r="A526" s="6">
        <v>2022</v>
      </c>
      <c r="B526" s="9">
        <v>558</v>
      </c>
      <c r="C526" s="6">
        <v>49</v>
      </c>
      <c r="D526" s="6" t="s">
        <v>379</v>
      </c>
    </row>
    <row r="527" spans="1:4" x14ac:dyDescent="0.25">
      <c r="A527" s="6">
        <v>2022</v>
      </c>
      <c r="B527" s="9">
        <v>559</v>
      </c>
      <c r="C527" s="6">
        <v>20</v>
      </c>
      <c r="D527" s="6" t="s">
        <v>328</v>
      </c>
    </row>
    <row r="528" spans="1:4" x14ac:dyDescent="0.25">
      <c r="A528" s="6">
        <v>2022</v>
      </c>
      <c r="B528" s="9">
        <v>560</v>
      </c>
      <c r="C528" s="6">
        <v>2</v>
      </c>
      <c r="D528" s="6" t="s">
        <v>380</v>
      </c>
    </row>
    <row r="529" spans="1:4" x14ac:dyDescent="0.25">
      <c r="A529" s="6">
        <v>2022</v>
      </c>
      <c r="B529" s="9">
        <v>561</v>
      </c>
      <c r="C529" s="6">
        <v>25</v>
      </c>
      <c r="D529" s="6" t="s">
        <v>381</v>
      </c>
    </row>
    <row r="530" spans="1:4" x14ac:dyDescent="0.25">
      <c r="A530" s="6">
        <v>2022</v>
      </c>
      <c r="B530" s="9">
        <v>562</v>
      </c>
      <c r="C530" s="6">
        <v>24</v>
      </c>
      <c r="D530" s="6" t="s">
        <v>382</v>
      </c>
    </row>
    <row r="531" spans="1:4" x14ac:dyDescent="0.25">
      <c r="A531" s="6">
        <v>2022</v>
      </c>
      <c r="B531" s="9">
        <v>566</v>
      </c>
      <c r="C531" s="6">
        <v>7</v>
      </c>
      <c r="D531" s="6" t="s">
        <v>383</v>
      </c>
    </row>
    <row r="532" spans="1:4" x14ac:dyDescent="0.25">
      <c r="A532" s="6">
        <v>2022</v>
      </c>
      <c r="B532" s="9">
        <v>567</v>
      </c>
      <c r="C532" s="6">
        <v>8</v>
      </c>
      <c r="D532" s="6" t="s">
        <v>384</v>
      </c>
    </row>
    <row r="533" spans="1:4" x14ac:dyDescent="0.25">
      <c r="A533" s="6">
        <v>2022</v>
      </c>
      <c r="B533" s="9">
        <v>568</v>
      </c>
      <c r="C533" s="6">
        <v>3</v>
      </c>
      <c r="D533" s="6" t="s">
        <v>385</v>
      </c>
    </row>
    <row r="534" spans="1:4" x14ac:dyDescent="0.25">
      <c r="A534" s="6">
        <v>2022</v>
      </c>
      <c r="B534" s="9">
        <v>569</v>
      </c>
      <c r="C534" s="6">
        <v>1</v>
      </c>
      <c r="D534" s="6" t="s">
        <v>386</v>
      </c>
    </row>
    <row r="535" spans="1:4" x14ac:dyDescent="0.25">
      <c r="A535" s="6">
        <v>2022</v>
      </c>
      <c r="B535" s="9">
        <v>570</v>
      </c>
      <c r="C535" s="6">
        <v>13</v>
      </c>
      <c r="D535" s="6" t="s">
        <v>387</v>
      </c>
    </row>
    <row r="536" spans="1:4" x14ac:dyDescent="0.25">
      <c r="A536" s="6">
        <v>2022</v>
      </c>
      <c r="B536" s="9">
        <v>571</v>
      </c>
      <c r="C536" s="6">
        <v>43</v>
      </c>
      <c r="D536" s="6" t="s">
        <v>388</v>
      </c>
    </row>
    <row r="537" spans="1:4" x14ac:dyDescent="0.25">
      <c r="A537" s="6">
        <v>2022</v>
      </c>
      <c r="B537" s="9">
        <v>572</v>
      </c>
      <c r="C537" s="6">
        <v>5</v>
      </c>
      <c r="D537" s="6" t="s">
        <v>389</v>
      </c>
    </row>
    <row r="538" spans="1:4" x14ac:dyDescent="0.25">
      <c r="A538" s="6">
        <v>2022</v>
      </c>
      <c r="B538" s="9">
        <v>573</v>
      </c>
      <c r="C538" s="6">
        <v>92</v>
      </c>
      <c r="D538" s="6" t="s">
        <v>390</v>
      </c>
    </row>
    <row r="539" spans="1:4" x14ac:dyDescent="0.25">
      <c r="A539" s="6">
        <v>2022</v>
      </c>
      <c r="B539" s="9">
        <v>574</v>
      </c>
      <c r="C539" s="6">
        <v>61</v>
      </c>
      <c r="D539" s="6" t="s">
        <v>391</v>
      </c>
    </row>
    <row r="540" spans="1:4" x14ac:dyDescent="0.25">
      <c r="A540" s="6">
        <v>2022</v>
      </c>
      <c r="B540" s="9">
        <v>575</v>
      </c>
      <c r="C540" s="6">
        <v>32</v>
      </c>
      <c r="D540" s="6" t="s">
        <v>392</v>
      </c>
    </row>
    <row r="541" spans="1:4" x14ac:dyDescent="0.25">
      <c r="A541" s="6">
        <v>2022</v>
      </c>
      <c r="B541" s="9">
        <v>577</v>
      </c>
      <c r="C541" s="6">
        <v>15</v>
      </c>
      <c r="D541" s="6" t="s">
        <v>176</v>
      </c>
    </row>
    <row r="542" spans="1:4" x14ac:dyDescent="0.25">
      <c r="A542" s="6">
        <v>2022</v>
      </c>
      <c r="B542" s="9">
        <v>578</v>
      </c>
      <c r="C542" s="6">
        <v>42</v>
      </c>
      <c r="D542" s="6" t="s">
        <v>176</v>
      </c>
    </row>
    <row r="543" spans="1:4" x14ac:dyDescent="0.25">
      <c r="A543" s="6">
        <v>2022</v>
      </c>
      <c r="B543" s="9">
        <v>579</v>
      </c>
      <c r="C543" s="6">
        <v>39</v>
      </c>
      <c r="D543" s="6" t="s">
        <v>176</v>
      </c>
    </row>
    <row r="544" spans="1:4" x14ac:dyDescent="0.25">
      <c r="A544" s="6">
        <v>2022</v>
      </c>
      <c r="B544" s="9">
        <v>580</v>
      </c>
      <c r="C544" s="6">
        <v>1</v>
      </c>
      <c r="D544" s="6" t="s">
        <v>393</v>
      </c>
    </row>
    <row r="545" spans="1:4" x14ac:dyDescent="0.25">
      <c r="A545" s="6">
        <v>2022</v>
      </c>
      <c r="B545" s="9">
        <v>581</v>
      </c>
      <c r="C545" s="6">
        <v>1</v>
      </c>
      <c r="D545" s="6" t="s">
        <v>394</v>
      </c>
    </row>
    <row r="546" spans="1:4" x14ac:dyDescent="0.25">
      <c r="A546" s="6">
        <v>2022</v>
      </c>
      <c r="B546" s="9" t="s">
        <v>395</v>
      </c>
      <c r="C546" s="6">
        <v>6</v>
      </c>
      <c r="D546" s="6" t="s">
        <v>396</v>
      </c>
    </row>
    <row r="547" spans="1:4" x14ac:dyDescent="0.25">
      <c r="A547" s="6">
        <v>2022</v>
      </c>
      <c r="B547" s="9">
        <v>582</v>
      </c>
      <c r="C547" s="6">
        <v>23</v>
      </c>
      <c r="D547" s="6" t="s">
        <v>397</v>
      </c>
    </row>
    <row r="548" spans="1:4" x14ac:dyDescent="0.25">
      <c r="A548" s="6">
        <v>2022</v>
      </c>
      <c r="B548" s="9">
        <v>583</v>
      </c>
      <c r="C548" s="6">
        <v>8</v>
      </c>
      <c r="D548" s="6" t="s">
        <v>398</v>
      </c>
    </row>
    <row r="549" spans="1:4" x14ac:dyDescent="0.25">
      <c r="A549" s="6">
        <v>2022</v>
      </c>
      <c r="B549" s="9">
        <v>586</v>
      </c>
      <c r="C549" s="6">
        <v>15</v>
      </c>
      <c r="D549" s="6" t="s">
        <v>399</v>
      </c>
    </row>
    <row r="550" spans="1:4" x14ac:dyDescent="0.25">
      <c r="A550" s="6">
        <v>2022</v>
      </c>
      <c r="B550" s="9">
        <v>587</v>
      </c>
      <c r="C550" s="6">
        <v>10</v>
      </c>
      <c r="D550" s="6" t="s">
        <v>400</v>
      </c>
    </row>
    <row r="551" spans="1:4" x14ac:dyDescent="0.25">
      <c r="A551" s="6">
        <v>2022</v>
      </c>
      <c r="B551" s="9">
        <v>588</v>
      </c>
      <c r="C551" s="6">
        <v>19</v>
      </c>
      <c r="D551" s="6" t="s">
        <v>401</v>
      </c>
    </row>
    <row r="552" spans="1:4" x14ac:dyDescent="0.25">
      <c r="A552" s="6">
        <v>2022</v>
      </c>
      <c r="B552" s="9">
        <v>589</v>
      </c>
      <c r="C552" s="6">
        <v>1</v>
      </c>
      <c r="D552" s="6" t="s">
        <v>402</v>
      </c>
    </row>
    <row r="553" spans="1:4" x14ac:dyDescent="0.25">
      <c r="A553" s="6">
        <v>2022</v>
      </c>
      <c r="B553" s="9">
        <v>590</v>
      </c>
      <c r="C553" s="6">
        <v>50</v>
      </c>
      <c r="D553" s="6" t="s">
        <v>403</v>
      </c>
    </row>
    <row r="554" spans="1:4" x14ac:dyDescent="0.25">
      <c r="A554" s="6">
        <v>2022</v>
      </c>
      <c r="B554" s="9">
        <v>591</v>
      </c>
      <c r="C554" s="6">
        <v>65</v>
      </c>
      <c r="D554" s="6" t="s">
        <v>404</v>
      </c>
    </row>
    <row r="555" spans="1:4" x14ac:dyDescent="0.25">
      <c r="A555" s="6">
        <v>2022</v>
      </c>
      <c r="B555" s="9">
        <v>593</v>
      </c>
      <c r="C555" s="6">
        <v>36</v>
      </c>
      <c r="D555" s="6" t="s">
        <v>405</v>
      </c>
    </row>
    <row r="556" spans="1:4" x14ac:dyDescent="0.25">
      <c r="A556" s="6">
        <v>2022</v>
      </c>
      <c r="B556" s="9">
        <v>594</v>
      </c>
      <c r="C556" s="6">
        <v>1</v>
      </c>
      <c r="D556" s="6" t="s">
        <v>406</v>
      </c>
    </row>
    <row r="557" spans="1:4" x14ac:dyDescent="0.25">
      <c r="A557" s="6">
        <v>2022</v>
      </c>
      <c r="B557" s="9">
        <v>594</v>
      </c>
      <c r="C557" s="6">
        <v>60</v>
      </c>
      <c r="D557" s="6" t="s">
        <v>407</v>
      </c>
    </row>
    <row r="558" spans="1:4" x14ac:dyDescent="0.25">
      <c r="A558" s="6">
        <v>2022</v>
      </c>
      <c r="B558" s="9">
        <v>595</v>
      </c>
      <c r="C558" s="6">
        <v>2</v>
      </c>
      <c r="D558" s="6" t="s">
        <v>408</v>
      </c>
    </row>
    <row r="559" spans="1:4" x14ac:dyDescent="0.25">
      <c r="A559" s="6">
        <v>2022</v>
      </c>
      <c r="B559" s="9">
        <v>596</v>
      </c>
      <c r="C559" s="6">
        <v>6</v>
      </c>
      <c r="D559" s="6" t="s">
        <v>409</v>
      </c>
    </row>
    <row r="560" spans="1:4" x14ac:dyDescent="0.25">
      <c r="A560" s="6">
        <v>2022</v>
      </c>
      <c r="B560" s="9">
        <v>597</v>
      </c>
      <c r="C560" s="6">
        <v>9</v>
      </c>
      <c r="D560" s="6" t="s">
        <v>410</v>
      </c>
    </row>
    <row r="561" spans="1:4" x14ac:dyDescent="0.25">
      <c r="A561" s="6">
        <v>2022</v>
      </c>
      <c r="B561" s="9">
        <v>598</v>
      </c>
      <c r="C561" s="6">
        <v>29</v>
      </c>
      <c r="D561" s="6" t="s">
        <v>411</v>
      </c>
    </row>
    <row r="562" spans="1:4" x14ac:dyDescent="0.25">
      <c r="A562" s="6">
        <v>2022</v>
      </c>
      <c r="B562" s="9">
        <v>599</v>
      </c>
      <c r="C562" s="6">
        <v>59</v>
      </c>
      <c r="D562" s="6" t="s">
        <v>412</v>
      </c>
    </row>
    <row r="563" spans="1:4" x14ac:dyDescent="0.25">
      <c r="A563" s="6">
        <v>2022</v>
      </c>
      <c r="B563" s="9">
        <v>600</v>
      </c>
      <c r="C563" s="6">
        <v>4</v>
      </c>
      <c r="D563" s="6" t="s">
        <v>413</v>
      </c>
    </row>
    <row r="564" spans="1:4" x14ac:dyDescent="0.25">
      <c r="A564" s="6">
        <v>2022</v>
      </c>
      <c r="B564" s="9">
        <v>601</v>
      </c>
      <c r="C564" s="6">
        <v>3</v>
      </c>
      <c r="D564" s="6" t="s">
        <v>414</v>
      </c>
    </row>
    <row r="565" spans="1:4" x14ac:dyDescent="0.25">
      <c r="A565" s="6">
        <v>2022</v>
      </c>
      <c r="B565" s="9">
        <v>602</v>
      </c>
      <c r="C565" s="6">
        <v>1</v>
      </c>
      <c r="D565" s="6" t="s">
        <v>415</v>
      </c>
    </row>
    <row r="566" spans="1:4" x14ac:dyDescent="0.25">
      <c r="A566" s="6">
        <v>2022</v>
      </c>
      <c r="B566" s="9">
        <v>603</v>
      </c>
      <c r="C566" s="6">
        <v>7</v>
      </c>
      <c r="D566" s="6" t="s">
        <v>416</v>
      </c>
    </row>
    <row r="567" spans="1:4" x14ac:dyDescent="0.25">
      <c r="A567" s="6">
        <v>2022</v>
      </c>
      <c r="B567" s="9">
        <v>605</v>
      </c>
      <c r="C567" s="6">
        <v>3</v>
      </c>
      <c r="D567" s="6" t="s">
        <v>399</v>
      </c>
    </row>
    <row r="568" spans="1:4" x14ac:dyDescent="0.25">
      <c r="A568" s="6">
        <v>2022</v>
      </c>
      <c r="B568" s="9">
        <v>606</v>
      </c>
      <c r="C568" s="6">
        <v>1</v>
      </c>
      <c r="D568" s="6" t="s">
        <v>417</v>
      </c>
    </row>
    <row r="569" spans="1:4" x14ac:dyDescent="0.25">
      <c r="A569" s="6">
        <v>2022</v>
      </c>
      <c r="B569" s="9">
        <v>607</v>
      </c>
      <c r="C569" s="6">
        <v>3</v>
      </c>
      <c r="D569" s="6" t="s">
        <v>418</v>
      </c>
    </row>
    <row r="570" spans="1:4" x14ac:dyDescent="0.25">
      <c r="A570" s="6">
        <v>2022</v>
      </c>
      <c r="B570" s="9">
        <v>608</v>
      </c>
      <c r="C570" s="6">
        <v>1</v>
      </c>
      <c r="D570" s="6" t="s">
        <v>419</v>
      </c>
    </row>
    <row r="571" spans="1:4" x14ac:dyDescent="0.25">
      <c r="A571" s="6">
        <v>2022</v>
      </c>
      <c r="B571" s="9">
        <v>608</v>
      </c>
      <c r="C571" s="6">
        <v>40</v>
      </c>
      <c r="D571" s="6" t="s">
        <v>420</v>
      </c>
    </row>
    <row r="572" spans="1:4" x14ac:dyDescent="0.25">
      <c r="A572" s="6">
        <v>2022</v>
      </c>
      <c r="B572" s="9">
        <v>609</v>
      </c>
      <c r="C572" s="6">
        <v>1</v>
      </c>
      <c r="D572" s="6" t="s">
        <v>299</v>
      </c>
    </row>
    <row r="573" spans="1:4" x14ac:dyDescent="0.25">
      <c r="A573" s="6">
        <v>2022</v>
      </c>
      <c r="B573" s="9">
        <v>610</v>
      </c>
      <c r="C573" s="6">
        <v>1</v>
      </c>
      <c r="D573" s="6" t="s">
        <v>421</v>
      </c>
    </row>
    <row r="574" spans="1:4" x14ac:dyDescent="0.25">
      <c r="A574" s="6">
        <v>2022</v>
      </c>
      <c r="B574" s="9">
        <v>610</v>
      </c>
      <c r="C574" s="6">
        <v>25</v>
      </c>
      <c r="D574" s="6" t="s">
        <v>422</v>
      </c>
    </row>
    <row r="575" spans="1:4" x14ac:dyDescent="0.25">
      <c r="A575" s="6">
        <v>2022</v>
      </c>
      <c r="B575" s="9">
        <v>611</v>
      </c>
      <c r="C575" s="6">
        <v>29</v>
      </c>
      <c r="D575" s="6" t="s">
        <v>423</v>
      </c>
    </row>
    <row r="576" spans="1:4" x14ac:dyDescent="0.25">
      <c r="A576" s="6">
        <v>2022</v>
      </c>
      <c r="B576" s="9">
        <v>612</v>
      </c>
      <c r="C576" s="6">
        <v>1</v>
      </c>
      <c r="D576" s="6" t="s">
        <v>424</v>
      </c>
    </row>
    <row r="577" spans="1:4" x14ac:dyDescent="0.25">
      <c r="A577" s="6">
        <v>2022</v>
      </c>
      <c r="B577" s="9">
        <v>613</v>
      </c>
      <c r="C577" s="6">
        <v>25</v>
      </c>
      <c r="D577" s="6" t="s">
        <v>425</v>
      </c>
    </row>
    <row r="578" spans="1:4" x14ac:dyDescent="0.25">
      <c r="A578" s="6">
        <v>2022</v>
      </c>
      <c r="B578" s="9">
        <v>615</v>
      </c>
      <c r="C578" s="6">
        <v>2</v>
      </c>
      <c r="D578" s="6" t="s">
        <v>426</v>
      </c>
    </row>
    <row r="579" spans="1:4" x14ac:dyDescent="0.25">
      <c r="A579" s="6">
        <v>2022</v>
      </c>
      <c r="B579" s="9">
        <v>616</v>
      </c>
      <c r="C579" s="6">
        <v>1</v>
      </c>
      <c r="D579" s="6" t="s">
        <v>427</v>
      </c>
    </row>
    <row r="580" spans="1:4" x14ac:dyDescent="0.25">
      <c r="A580" s="6">
        <v>2022</v>
      </c>
      <c r="B580" s="9">
        <v>617</v>
      </c>
      <c r="C580" s="6">
        <v>7</v>
      </c>
      <c r="D580" s="6" t="s">
        <v>286</v>
      </c>
    </row>
    <row r="581" spans="1:4" x14ac:dyDescent="0.25">
      <c r="A581" s="6">
        <v>2022</v>
      </c>
      <c r="B581" s="9">
        <v>618</v>
      </c>
      <c r="C581" s="6">
        <v>3</v>
      </c>
      <c r="D581" s="6" t="s">
        <v>428</v>
      </c>
    </row>
    <row r="582" spans="1:4" x14ac:dyDescent="0.25">
      <c r="A582" s="6">
        <v>2022</v>
      </c>
      <c r="B582" s="9">
        <v>619</v>
      </c>
      <c r="C582" s="6">
        <v>12</v>
      </c>
      <c r="D582" s="6" t="s">
        <v>429</v>
      </c>
    </row>
    <row r="583" spans="1:4" x14ac:dyDescent="0.25">
      <c r="A583" s="6">
        <v>2022</v>
      </c>
      <c r="B583" s="9">
        <v>620</v>
      </c>
      <c r="C583" s="6">
        <v>26</v>
      </c>
      <c r="D583" s="6" t="s">
        <v>430</v>
      </c>
    </row>
    <row r="584" spans="1:4" x14ac:dyDescent="0.25">
      <c r="A584" s="6">
        <v>2022</v>
      </c>
      <c r="B584" s="9">
        <v>621</v>
      </c>
      <c r="C584" s="6">
        <v>12</v>
      </c>
      <c r="D584" s="6" t="s">
        <v>374</v>
      </c>
    </row>
    <row r="585" spans="1:4" x14ac:dyDescent="0.25">
      <c r="A585" s="6">
        <v>2022</v>
      </c>
      <c r="B585" s="9">
        <v>622</v>
      </c>
      <c r="C585" s="6">
        <v>36</v>
      </c>
      <c r="D585" s="6" t="s">
        <v>431</v>
      </c>
    </row>
    <row r="586" spans="1:4" x14ac:dyDescent="0.25">
      <c r="A586" s="6">
        <v>2022</v>
      </c>
      <c r="B586" s="9">
        <v>623</v>
      </c>
      <c r="C586" s="6">
        <v>77</v>
      </c>
      <c r="D586" s="6" t="s">
        <v>431</v>
      </c>
    </row>
    <row r="587" spans="1:4" x14ac:dyDescent="0.25">
      <c r="A587" s="6">
        <v>2022</v>
      </c>
      <c r="B587" s="9">
        <v>624</v>
      </c>
      <c r="C587" s="6">
        <v>4</v>
      </c>
      <c r="D587" s="6" t="s">
        <v>432</v>
      </c>
    </row>
    <row r="588" spans="1:4" x14ac:dyDescent="0.25">
      <c r="A588" s="6">
        <v>2022</v>
      </c>
      <c r="B588" s="9">
        <v>625</v>
      </c>
      <c r="C588" s="6">
        <v>2</v>
      </c>
      <c r="D588" s="6" t="s">
        <v>433</v>
      </c>
    </row>
    <row r="589" spans="1:4" x14ac:dyDescent="0.25">
      <c r="A589" s="6">
        <v>2022</v>
      </c>
      <c r="B589" s="9">
        <v>626</v>
      </c>
      <c r="C589" s="6">
        <v>74</v>
      </c>
      <c r="D589" s="6" t="s">
        <v>434</v>
      </c>
    </row>
    <row r="590" spans="1:4" x14ac:dyDescent="0.25">
      <c r="A590" s="6">
        <v>2022</v>
      </c>
      <c r="B590" s="9">
        <v>627</v>
      </c>
      <c r="C590" s="6">
        <v>9</v>
      </c>
      <c r="D590" s="6" t="s">
        <v>435</v>
      </c>
    </row>
    <row r="591" spans="1:4" x14ac:dyDescent="0.25">
      <c r="A591" s="6">
        <v>2022</v>
      </c>
      <c r="B591" s="9">
        <v>629</v>
      </c>
      <c r="C591" s="6">
        <v>9</v>
      </c>
      <c r="D591" s="6" t="s">
        <v>436</v>
      </c>
    </row>
    <row r="592" spans="1:4" x14ac:dyDescent="0.25">
      <c r="A592" s="6">
        <v>2022</v>
      </c>
      <c r="B592" s="9">
        <v>631</v>
      </c>
      <c r="C592" s="6">
        <v>1</v>
      </c>
      <c r="D592" s="6" t="s">
        <v>437</v>
      </c>
    </row>
    <row r="593" spans="1:4" x14ac:dyDescent="0.25">
      <c r="A593" s="6">
        <v>2022</v>
      </c>
      <c r="B593" s="9">
        <v>632</v>
      </c>
      <c r="C593" s="6">
        <v>4</v>
      </c>
      <c r="D593" s="6" t="s">
        <v>438</v>
      </c>
    </row>
    <row r="594" spans="1:4" x14ac:dyDescent="0.25">
      <c r="A594" s="6">
        <v>2022</v>
      </c>
      <c r="B594" s="9">
        <v>633</v>
      </c>
      <c r="C594" s="6">
        <v>3</v>
      </c>
      <c r="D594" s="6" t="s">
        <v>439</v>
      </c>
    </row>
    <row r="595" spans="1:4" x14ac:dyDescent="0.25">
      <c r="A595" s="6">
        <v>2022</v>
      </c>
      <c r="B595" s="9">
        <v>634</v>
      </c>
      <c r="C595" s="6">
        <v>3</v>
      </c>
      <c r="D595" s="6" t="s">
        <v>440</v>
      </c>
    </row>
    <row r="596" spans="1:4" x14ac:dyDescent="0.25">
      <c r="A596" s="6">
        <v>2022</v>
      </c>
      <c r="B596" s="9">
        <v>635</v>
      </c>
      <c r="C596" s="6">
        <v>11</v>
      </c>
      <c r="D596" s="6" t="s">
        <v>441</v>
      </c>
    </row>
    <row r="597" spans="1:4" x14ac:dyDescent="0.25">
      <c r="A597" s="6">
        <v>2022</v>
      </c>
      <c r="B597" s="9">
        <v>636</v>
      </c>
      <c r="C597" s="6">
        <v>13</v>
      </c>
      <c r="D597" s="6" t="s">
        <v>442</v>
      </c>
    </row>
    <row r="598" spans="1:4" x14ac:dyDescent="0.25">
      <c r="A598" s="6">
        <v>2022</v>
      </c>
      <c r="B598" s="9">
        <v>637</v>
      </c>
      <c r="C598" s="6">
        <v>1</v>
      </c>
      <c r="D598" s="6" t="s">
        <v>443</v>
      </c>
    </row>
    <row r="599" spans="1:4" x14ac:dyDescent="0.25">
      <c r="A599" s="6">
        <v>2022</v>
      </c>
      <c r="B599" s="9">
        <v>638</v>
      </c>
      <c r="C599" s="6">
        <v>5</v>
      </c>
      <c r="D599" s="6" t="s">
        <v>444</v>
      </c>
    </row>
    <row r="600" spans="1:4" x14ac:dyDescent="0.25">
      <c r="A600" s="6">
        <v>2022</v>
      </c>
      <c r="B600" s="9">
        <v>639</v>
      </c>
      <c r="C600" s="6">
        <v>10</v>
      </c>
      <c r="D600" s="6" t="s">
        <v>445</v>
      </c>
    </row>
    <row r="601" spans="1:4" x14ac:dyDescent="0.25">
      <c r="A601" s="6">
        <v>2022</v>
      </c>
      <c r="B601" s="9">
        <v>640</v>
      </c>
      <c r="C601" s="6">
        <v>1</v>
      </c>
      <c r="D601" s="6" t="s">
        <v>446</v>
      </c>
    </row>
    <row r="602" spans="1:4" x14ac:dyDescent="0.25">
      <c r="A602" s="6">
        <v>2022</v>
      </c>
      <c r="B602" s="9">
        <v>641</v>
      </c>
      <c r="C602" s="6">
        <v>4</v>
      </c>
      <c r="D602" s="6" t="s">
        <v>447</v>
      </c>
    </row>
    <row r="603" spans="1:4" x14ac:dyDescent="0.25">
      <c r="A603" s="6">
        <v>2022</v>
      </c>
      <c r="B603" s="9">
        <v>643</v>
      </c>
      <c r="C603" s="6">
        <v>18</v>
      </c>
      <c r="D603" s="6" t="s">
        <v>449</v>
      </c>
    </row>
    <row r="604" spans="1:4" x14ac:dyDescent="0.25">
      <c r="A604" s="6">
        <v>2022</v>
      </c>
      <c r="B604" s="9">
        <v>644</v>
      </c>
      <c r="C604" s="6">
        <v>4</v>
      </c>
      <c r="D604" s="6" t="s">
        <v>450</v>
      </c>
    </row>
    <row r="605" spans="1:4" x14ac:dyDescent="0.25">
      <c r="A605" s="6">
        <v>2022</v>
      </c>
      <c r="B605" s="9">
        <v>645</v>
      </c>
      <c r="C605" s="6">
        <v>16</v>
      </c>
      <c r="D605" s="6" t="s">
        <v>451</v>
      </c>
    </row>
    <row r="606" spans="1:4" x14ac:dyDescent="0.25">
      <c r="A606" s="6">
        <v>2022</v>
      </c>
      <c r="B606" s="9">
        <v>646</v>
      </c>
      <c r="C606" s="6">
        <v>1</v>
      </c>
      <c r="D606" s="6" t="s">
        <v>452</v>
      </c>
    </row>
    <row r="607" spans="1:4" x14ac:dyDescent="0.25">
      <c r="A607" s="6">
        <v>2022</v>
      </c>
      <c r="B607" s="9">
        <v>646</v>
      </c>
      <c r="C607" s="6">
        <v>42</v>
      </c>
      <c r="D607" s="6" t="s">
        <v>453</v>
      </c>
    </row>
    <row r="608" spans="1:4" x14ac:dyDescent="0.25">
      <c r="A608" s="6">
        <v>2022</v>
      </c>
      <c r="B608" s="9">
        <v>647</v>
      </c>
      <c r="C608" s="6">
        <v>3</v>
      </c>
      <c r="D608" s="6" t="s">
        <v>454</v>
      </c>
    </row>
    <row r="609" spans="1:4" x14ac:dyDescent="0.25">
      <c r="A609" s="6">
        <v>2022</v>
      </c>
      <c r="B609" s="9">
        <v>648</v>
      </c>
      <c r="C609" s="6">
        <v>3</v>
      </c>
      <c r="D609" s="6" t="s">
        <v>304</v>
      </c>
    </row>
    <row r="610" spans="1:4" x14ac:dyDescent="0.25">
      <c r="A610" s="6">
        <v>2022</v>
      </c>
      <c r="B610" s="9">
        <v>649</v>
      </c>
      <c r="C610" s="6">
        <v>17</v>
      </c>
      <c r="D610" s="6" t="s">
        <v>455</v>
      </c>
    </row>
    <row r="611" spans="1:4" x14ac:dyDescent="0.25">
      <c r="A611" s="6">
        <v>2022</v>
      </c>
      <c r="B611" s="9">
        <v>650</v>
      </c>
      <c r="C611" s="6">
        <v>5</v>
      </c>
      <c r="D611" s="6" t="s">
        <v>456</v>
      </c>
    </row>
    <row r="612" spans="1:4" x14ac:dyDescent="0.25">
      <c r="A612" s="6">
        <v>2022</v>
      </c>
      <c r="B612" s="9">
        <v>651</v>
      </c>
      <c r="C612" s="6">
        <v>44</v>
      </c>
      <c r="D612" s="6" t="s">
        <v>457</v>
      </c>
    </row>
    <row r="613" spans="1:4" x14ac:dyDescent="0.25">
      <c r="A613" s="6">
        <v>2022</v>
      </c>
      <c r="B613" s="9">
        <v>652</v>
      </c>
      <c r="C613" s="6">
        <v>1</v>
      </c>
      <c r="D613" s="6" t="s">
        <v>458</v>
      </c>
    </row>
    <row r="614" spans="1:4" x14ac:dyDescent="0.25">
      <c r="A614" s="6">
        <v>2022</v>
      </c>
      <c r="B614" s="9">
        <v>652</v>
      </c>
      <c r="C614" s="6">
        <v>98</v>
      </c>
      <c r="D614" s="6" t="s">
        <v>457</v>
      </c>
    </row>
    <row r="615" spans="1:4" x14ac:dyDescent="0.25">
      <c r="A615" s="6">
        <v>2022</v>
      </c>
      <c r="B615" s="9">
        <v>653</v>
      </c>
      <c r="C615" s="6">
        <v>22</v>
      </c>
      <c r="D615" s="6" t="s">
        <v>459</v>
      </c>
    </row>
    <row r="616" spans="1:4" x14ac:dyDescent="0.25">
      <c r="A616" s="6">
        <v>2022</v>
      </c>
      <c r="B616" s="9">
        <v>654</v>
      </c>
      <c r="C616" s="6">
        <v>4</v>
      </c>
      <c r="D616" s="6" t="s">
        <v>460</v>
      </c>
    </row>
    <row r="617" spans="1:4" x14ac:dyDescent="0.25">
      <c r="A617" s="6">
        <v>2022</v>
      </c>
      <c r="B617" s="9">
        <v>655</v>
      </c>
      <c r="C617" s="6">
        <v>5</v>
      </c>
      <c r="D617" s="6" t="s">
        <v>461</v>
      </c>
    </row>
    <row r="618" spans="1:4" x14ac:dyDescent="0.25">
      <c r="A618" s="6">
        <v>2022</v>
      </c>
      <c r="B618" s="9">
        <v>656</v>
      </c>
      <c r="C618" s="6">
        <v>10</v>
      </c>
      <c r="D618" s="6" t="s">
        <v>462</v>
      </c>
    </row>
    <row r="619" spans="1:4" x14ac:dyDescent="0.25">
      <c r="A619" s="6">
        <v>2022</v>
      </c>
      <c r="B619" s="9">
        <v>657</v>
      </c>
      <c r="C619" s="6">
        <v>21</v>
      </c>
      <c r="D619" s="6" t="s">
        <v>463</v>
      </c>
    </row>
    <row r="620" spans="1:4" x14ac:dyDescent="0.25">
      <c r="A620" s="6">
        <v>2022</v>
      </c>
      <c r="B620" s="9">
        <v>658</v>
      </c>
      <c r="C620" s="6">
        <v>2</v>
      </c>
      <c r="D620" s="6" t="s">
        <v>464</v>
      </c>
    </row>
    <row r="621" spans="1:4" x14ac:dyDescent="0.25">
      <c r="A621" s="6">
        <v>2022</v>
      </c>
      <c r="B621" s="9">
        <v>659</v>
      </c>
      <c r="C621" s="6">
        <v>3</v>
      </c>
      <c r="D621" s="6" t="s">
        <v>465</v>
      </c>
    </row>
    <row r="622" spans="1:4" x14ac:dyDescent="0.25">
      <c r="A622" s="6">
        <v>2022</v>
      </c>
      <c r="B622" s="9">
        <v>660</v>
      </c>
      <c r="C622" s="6">
        <v>46</v>
      </c>
      <c r="D622" s="6" t="s">
        <v>466</v>
      </c>
    </row>
    <row r="623" spans="1:4" x14ac:dyDescent="0.25">
      <c r="A623" s="6">
        <v>2022</v>
      </c>
      <c r="B623" s="9">
        <v>661</v>
      </c>
      <c r="C623" s="6">
        <v>4</v>
      </c>
      <c r="D623" s="6" t="s">
        <v>466</v>
      </c>
    </row>
    <row r="624" spans="1:4" x14ac:dyDescent="0.25">
      <c r="A624" s="6">
        <v>2022</v>
      </c>
      <c r="B624" s="9">
        <v>662</v>
      </c>
      <c r="C624" s="6">
        <v>5</v>
      </c>
      <c r="D624" s="6" t="s">
        <v>467</v>
      </c>
    </row>
    <row r="625" spans="1:4" x14ac:dyDescent="0.25">
      <c r="A625" s="6">
        <v>2022</v>
      </c>
      <c r="B625" s="9">
        <v>663</v>
      </c>
      <c r="C625" s="6">
        <v>35</v>
      </c>
      <c r="D625" s="6" t="s">
        <v>468</v>
      </c>
    </row>
    <row r="626" spans="1:4" x14ac:dyDescent="0.25">
      <c r="A626" s="6">
        <v>2022</v>
      </c>
      <c r="B626" s="9">
        <v>664</v>
      </c>
      <c r="C626" s="6">
        <v>3</v>
      </c>
      <c r="D626" s="6" t="s">
        <v>469</v>
      </c>
    </row>
    <row r="627" spans="1:4" x14ac:dyDescent="0.25">
      <c r="A627" s="6">
        <v>2022</v>
      </c>
      <c r="B627" s="9">
        <v>665</v>
      </c>
      <c r="C627" s="6">
        <v>4</v>
      </c>
      <c r="D627" s="6" t="s">
        <v>470</v>
      </c>
    </row>
    <row r="628" spans="1:4" x14ac:dyDescent="0.25">
      <c r="A628" s="6">
        <v>2022</v>
      </c>
      <c r="B628" s="9">
        <v>666</v>
      </c>
      <c r="C628" s="6">
        <v>13</v>
      </c>
      <c r="D628" s="6" t="s">
        <v>471</v>
      </c>
    </row>
    <row r="629" spans="1:4" x14ac:dyDescent="0.25">
      <c r="A629" s="6">
        <v>2022</v>
      </c>
      <c r="B629" s="9">
        <v>667</v>
      </c>
      <c r="C629" s="6">
        <v>13</v>
      </c>
      <c r="D629" s="6" t="s">
        <v>472</v>
      </c>
    </row>
    <row r="630" spans="1:4" x14ac:dyDescent="0.25">
      <c r="A630" s="6">
        <v>2022</v>
      </c>
      <c r="B630" s="9">
        <v>668</v>
      </c>
      <c r="C630" s="6">
        <v>13</v>
      </c>
      <c r="D630" s="6" t="s">
        <v>473</v>
      </c>
    </row>
    <row r="631" spans="1:4" x14ac:dyDescent="0.25">
      <c r="A631" s="6">
        <v>2022</v>
      </c>
      <c r="B631" s="9">
        <v>669</v>
      </c>
      <c r="C631" s="6">
        <v>38</v>
      </c>
      <c r="D631" s="6" t="s">
        <v>474</v>
      </c>
    </row>
    <row r="632" spans="1:4" x14ac:dyDescent="0.25">
      <c r="A632" s="6">
        <v>2022</v>
      </c>
      <c r="B632" s="9">
        <v>670</v>
      </c>
      <c r="C632" s="6">
        <v>1</v>
      </c>
      <c r="D632" s="6" t="s">
        <v>475</v>
      </c>
    </row>
    <row r="633" spans="1:4" x14ac:dyDescent="0.25">
      <c r="A633" s="6">
        <v>2022</v>
      </c>
      <c r="B633" s="9">
        <v>671</v>
      </c>
      <c r="C633" s="6">
        <v>15</v>
      </c>
      <c r="D633" s="6" t="s">
        <v>476</v>
      </c>
    </row>
    <row r="634" spans="1:4" x14ac:dyDescent="0.25">
      <c r="A634" s="6">
        <v>2022</v>
      </c>
      <c r="B634" s="9">
        <v>672</v>
      </c>
      <c r="C634" s="6">
        <v>7</v>
      </c>
      <c r="D634" s="6" t="s">
        <v>477</v>
      </c>
    </row>
    <row r="635" spans="1:4" x14ac:dyDescent="0.25">
      <c r="A635" s="6">
        <v>2022</v>
      </c>
      <c r="B635" s="9">
        <v>675</v>
      </c>
      <c r="C635" s="6">
        <v>33</v>
      </c>
      <c r="D635" s="6" t="s">
        <v>478</v>
      </c>
    </row>
    <row r="636" spans="1:4" x14ac:dyDescent="0.25">
      <c r="A636" s="6">
        <v>2022</v>
      </c>
      <c r="B636" s="9">
        <v>676</v>
      </c>
      <c r="C636" s="6">
        <v>13</v>
      </c>
      <c r="D636" s="6" t="s">
        <v>479</v>
      </c>
    </row>
    <row r="637" spans="1:4" x14ac:dyDescent="0.25">
      <c r="A637" s="6">
        <v>2022</v>
      </c>
      <c r="B637" s="9">
        <v>677</v>
      </c>
      <c r="C637" s="6">
        <v>9</v>
      </c>
      <c r="D637" s="6" t="s">
        <v>480</v>
      </c>
    </row>
    <row r="638" spans="1:4" x14ac:dyDescent="0.25">
      <c r="A638" s="6">
        <v>2022</v>
      </c>
      <c r="B638" s="9">
        <v>678</v>
      </c>
      <c r="C638" s="6">
        <v>54</v>
      </c>
      <c r="D638" s="6" t="s">
        <v>481</v>
      </c>
    </row>
    <row r="639" spans="1:4" x14ac:dyDescent="0.25">
      <c r="A639" s="6">
        <v>2022</v>
      </c>
      <c r="B639" s="9">
        <v>679</v>
      </c>
      <c r="C639" s="6">
        <v>6</v>
      </c>
      <c r="D639" s="6" t="s">
        <v>482</v>
      </c>
    </row>
    <row r="640" spans="1:4" x14ac:dyDescent="0.25">
      <c r="A640" s="6">
        <v>2022</v>
      </c>
      <c r="B640" s="9">
        <v>680</v>
      </c>
      <c r="C640" s="6">
        <v>13</v>
      </c>
      <c r="D640" s="6" t="s">
        <v>483</v>
      </c>
    </row>
    <row r="641" spans="1:4" x14ac:dyDescent="0.25">
      <c r="A641" s="6">
        <v>2022</v>
      </c>
      <c r="B641" s="9">
        <v>681</v>
      </c>
      <c r="C641" s="6">
        <v>2</v>
      </c>
      <c r="D641" s="6" t="s">
        <v>484</v>
      </c>
    </row>
    <row r="642" spans="1:4" x14ac:dyDescent="0.25">
      <c r="A642" s="6">
        <v>2022</v>
      </c>
      <c r="B642" s="9">
        <v>682</v>
      </c>
      <c r="C642" s="6">
        <v>9</v>
      </c>
      <c r="D642" s="6" t="s">
        <v>485</v>
      </c>
    </row>
    <row r="643" spans="1:4" x14ac:dyDescent="0.25">
      <c r="A643" s="6">
        <v>2022</v>
      </c>
      <c r="B643" s="9">
        <v>683</v>
      </c>
      <c r="C643" s="6">
        <v>14</v>
      </c>
      <c r="D643" s="6" t="s">
        <v>486</v>
      </c>
    </row>
    <row r="644" spans="1:4" x14ac:dyDescent="0.25">
      <c r="A644" s="6">
        <v>2022</v>
      </c>
      <c r="B644" s="9">
        <v>685</v>
      </c>
      <c r="C644" s="6">
        <v>6</v>
      </c>
      <c r="D644" s="6" t="s">
        <v>487</v>
      </c>
    </row>
    <row r="645" spans="1:4" x14ac:dyDescent="0.25">
      <c r="A645" s="6">
        <v>2022</v>
      </c>
      <c r="B645" s="9">
        <v>686</v>
      </c>
      <c r="C645" s="6">
        <v>8</v>
      </c>
      <c r="D645" s="6" t="s">
        <v>476</v>
      </c>
    </row>
    <row r="646" spans="1:4" x14ac:dyDescent="0.25">
      <c r="A646" s="6">
        <v>2022</v>
      </c>
      <c r="B646" s="9">
        <v>687</v>
      </c>
      <c r="C646" s="6">
        <v>38</v>
      </c>
      <c r="D646" s="6" t="s">
        <v>448</v>
      </c>
    </row>
    <row r="647" spans="1:4" x14ac:dyDescent="0.25">
      <c r="A647" s="6">
        <v>2022</v>
      </c>
      <c r="B647" s="9">
        <v>688</v>
      </c>
      <c r="C647" s="6">
        <v>4</v>
      </c>
      <c r="D647" s="6" t="s">
        <v>488</v>
      </c>
    </row>
    <row r="648" spans="1:4" x14ac:dyDescent="0.25">
      <c r="A648" s="6">
        <v>2022</v>
      </c>
      <c r="B648" s="9">
        <v>689</v>
      </c>
      <c r="C648" s="6">
        <v>2</v>
      </c>
      <c r="D648" s="6" t="s">
        <v>489</v>
      </c>
    </row>
    <row r="649" spans="1:4" x14ac:dyDescent="0.25">
      <c r="A649" s="6">
        <v>2022</v>
      </c>
      <c r="B649" s="9">
        <v>690</v>
      </c>
      <c r="C649" s="6">
        <v>2</v>
      </c>
      <c r="D649" s="6" t="s">
        <v>490</v>
      </c>
    </row>
    <row r="650" spans="1:4" x14ac:dyDescent="0.25">
      <c r="A650" s="6">
        <v>2022</v>
      </c>
      <c r="B650" s="9">
        <v>691</v>
      </c>
      <c r="C650" s="6">
        <v>1</v>
      </c>
      <c r="D650" s="6" t="s">
        <v>491</v>
      </c>
    </row>
    <row r="651" spans="1:4" x14ac:dyDescent="0.25">
      <c r="A651" s="6">
        <v>2022</v>
      </c>
      <c r="B651" s="9">
        <v>692</v>
      </c>
      <c r="C651" s="6">
        <v>2</v>
      </c>
      <c r="D651" s="6" t="s">
        <v>492</v>
      </c>
    </row>
    <row r="652" spans="1:4" x14ac:dyDescent="0.25">
      <c r="A652" s="6">
        <v>2022</v>
      </c>
      <c r="B652" s="9">
        <v>693</v>
      </c>
      <c r="C652" s="6">
        <v>1</v>
      </c>
      <c r="D652" s="6" t="s">
        <v>493</v>
      </c>
    </row>
    <row r="653" spans="1:4" x14ac:dyDescent="0.25">
      <c r="A653" s="6">
        <v>2022</v>
      </c>
      <c r="B653" s="9">
        <v>694</v>
      </c>
      <c r="C653" s="6">
        <v>28</v>
      </c>
      <c r="D653" s="6" t="s">
        <v>494</v>
      </c>
    </row>
    <row r="654" spans="1:4" x14ac:dyDescent="0.25">
      <c r="A654" s="6">
        <v>2022</v>
      </c>
      <c r="B654" s="9">
        <v>695</v>
      </c>
      <c r="C654" s="6">
        <v>43</v>
      </c>
      <c r="D654" s="6" t="s">
        <v>495</v>
      </c>
    </row>
    <row r="655" spans="1:4" x14ac:dyDescent="0.25">
      <c r="A655" s="6">
        <v>2022</v>
      </c>
      <c r="B655" s="9">
        <v>696</v>
      </c>
      <c r="C655" s="6">
        <v>1</v>
      </c>
      <c r="D655" s="6" t="s">
        <v>496</v>
      </c>
    </row>
    <row r="656" spans="1:4" x14ac:dyDescent="0.25">
      <c r="A656" s="6">
        <v>2022</v>
      </c>
      <c r="B656" s="9">
        <v>697</v>
      </c>
      <c r="C656" s="6">
        <v>6</v>
      </c>
      <c r="D656" s="6" t="s">
        <v>497</v>
      </c>
    </row>
    <row r="657" spans="1:4" x14ac:dyDescent="0.25">
      <c r="A657" s="6">
        <v>2022</v>
      </c>
      <c r="B657" s="9">
        <v>698</v>
      </c>
      <c r="C657" s="6">
        <v>4</v>
      </c>
      <c r="D657" s="6" t="s">
        <v>498</v>
      </c>
    </row>
    <row r="658" spans="1:4" x14ac:dyDescent="0.25">
      <c r="A658" s="6">
        <v>2022</v>
      </c>
      <c r="B658" s="9">
        <v>699</v>
      </c>
      <c r="C658" s="6">
        <v>2</v>
      </c>
      <c r="D658" s="6" t="s">
        <v>499</v>
      </c>
    </row>
    <row r="659" spans="1:4" x14ac:dyDescent="0.25">
      <c r="A659" s="6">
        <v>2022</v>
      </c>
      <c r="B659" s="9">
        <v>700</v>
      </c>
      <c r="C659" s="6">
        <v>5</v>
      </c>
      <c r="D659" s="6" t="s">
        <v>500</v>
      </c>
    </row>
    <row r="660" spans="1:4" x14ac:dyDescent="0.25">
      <c r="A660" s="6">
        <v>2022</v>
      </c>
      <c r="B660" s="9">
        <v>701</v>
      </c>
      <c r="C660" s="6">
        <v>45</v>
      </c>
      <c r="D660" s="6" t="s">
        <v>501</v>
      </c>
    </row>
    <row r="661" spans="1:4" x14ac:dyDescent="0.25">
      <c r="A661" s="6">
        <v>2022</v>
      </c>
      <c r="B661" s="9">
        <v>702</v>
      </c>
      <c r="C661" s="6">
        <v>7</v>
      </c>
      <c r="D661" s="6" t="s">
        <v>502</v>
      </c>
    </row>
    <row r="662" spans="1:4" x14ac:dyDescent="0.25">
      <c r="A662" s="6">
        <v>2022</v>
      </c>
      <c r="B662" s="9">
        <v>703</v>
      </c>
      <c r="C662" s="6">
        <v>13</v>
      </c>
      <c r="D662" s="6" t="s">
        <v>503</v>
      </c>
    </row>
    <row r="663" spans="1:4" x14ac:dyDescent="0.25">
      <c r="A663" s="6">
        <v>2022</v>
      </c>
      <c r="B663" s="9">
        <v>704</v>
      </c>
      <c r="C663" s="6">
        <v>8</v>
      </c>
      <c r="D663" s="6" t="s">
        <v>504</v>
      </c>
    </row>
    <row r="664" spans="1:4" x14ac:dyDescent="0.25">
      <c r="A664" s="6">
        <v>2022</v>
      </c>
      <c r="B664" s="9">
        <v>705</v>
      </c>
      <c r="C664" s="6">
        <v>1</v>
      </c>
      <c r="D664" s="6" t="s">
        <v>505</v>
      </c>
    </row>
    <row r="665" spans="1:4" x14ac:dyDescent="0.25">
      <c r="A665" s="6">
        <v>2022</v>
      </c>
      <c r="B665" s="9">
        <v>706</v>
      </c>
      <c r="C665" s="6">
        <v>4</v>
      </c>
      <c r="D665" s="6" t="s">
        <v>506</v>
      </c>
    </row>
    <row r="666" spans="1:4" x14ac:dyDescent="0.25">
      <c r="A666" s="6">
        <v>2022</v>
      </c>
      <c r="B666" s="9">
        <v>707</v>
      </c>
      <c r="C666" s="6">
        <v>12</v>
      </c>
      <c r="D666" s="6" t="s">
        <v>507</v>
      </c>
    </row>
    <row r="667" spans="1:4" x14ac:dyDescent="0.25">
      <c r="A667" s="6">
        <v>2022</v>
      </c>
      <c r="B667" s="9">
        <v>708</v>
      </c>
      <c r="C667" s="6">
        <v>3</v>
      </c>
      <c r="D667" s="6" t="s">
        <v>465</v>
      </c>
    </row>
    <row r="668" spans="1:4" x14ac:dyDescent="0.25">
      <c r="A668" s="6">
        <v>2022</v>
      </c>
      <c r="B668" s="9">
        <v>711</v>
      </c>
      <c r="C668" s="6">
        <v>7</v>
      </c>
      <c r="D668" s="6" t="s">
        <v>508</v>
      </c>
    </row>
    <row r="669" spans="1:4" x14ac:dyDescent="0.25">
      <c r="A669" s="6">
        <v>2022</v>
      </c>
      <c r="B669" s="9">
        <v>712</v>
      </c>
      <c r="C669" s="6">
        <v>8</v>
      </c>
      <c r="D669" s="6" t="s">
        <v>509</v>
      </c>
    </row>
    <row r="670" spans="1:4" x14ac:dyDescent="0.25">
      <c r="A670" s="6">
        <v>2022</v>
      </c>
      <c r="B670" s="9">
        <v>713</v>
      </c>
      <c r="C670" s="6">
        <v>2</v>
      </c>
      <c r="D670" s="6" t="s">
        <v>510</v>
      </c>
    </row>
    <row r="671" spans="1:4" x14ac:dyDescent="0.25">
      <c r="A671" s="6">
        <v>2022</v>
      </c>
      <c r="B671" s="9">
        <v>714</v>
      </c>
      <c r="C671" s="6">
        <v>3</v>
      </c>
      <c r="D671" s="6" t="s">
        <v>511</v>
      </c>
    </row>
    <row r="672" spans="1:4" x14ac:dyDescent="0.25">
      <c r="A672" s="6">
        <v>2022</v>
      </c>
      <c r="B672" s="9">
        <v>715</v>
      </c>
      <c r="C672" s="6">
        <v>3</v>
      </c>
      <c r="D672" s="6" t="s">
        <v>512</v>
      </c>
    </row>
    <row r="673" spans="1:4" x14ac:dyDescent="0.25">
      <c r="A673" s="6">
        <v>2022</v>
      </c>
      <c r="B673" s="9">
        <v>717</v>
      </c>
      <c r="C673" s="6">
        <v>3</v>
      </c>
      <c r="D673" s="6" t="s">
        <v>513</v>
      </c>
    </row>
    <row r="674" spans="1:4" x14ac:dyDescent="0.25">
      <c r="A674" s="6">
        <v>2022</v>
      </c>
      <c r="B674" s="9">
        <v>718</v>
      </c>
      <c r="C674" s="6">
        <v>8</v>
      </c>
      <c r="D674" s="6" t="s">
        <v>514</v>
      </c>
    </row>
    <row r="675" spans="1:4" x14ac:dyDescent="0.25">
      <c r="A675" s="6">
        <v>2022</v>
      </c>
      <c r="B675" s="9">
        <v>719</v>
      </c>
      <c r="C675" s="6">
        <v>1</v>
      </c>
      <c r="D675" s="6" t="s">
        <v>515</v>
      </c>
    </row>
    <row r="676" spans="1:4" x14ac:dyDescent="0.25">
      <c r="A676" s="6">
        <v>2022</v>
      </c>
      <c r="B676" s="9">
        <v>721</v>
      </c>
      <c r="C676" s="6">
        <v>5</v>
      </c>
      <c r="D676" s="6" t="s">
        <v>516</v>
      </c>
    </row>
    <row r="677" spans="1:4" x14ac:dyDescent="0.25">
      <c r="A677" s="6">
        <v>2022</v>
      </c>
      <c r="B677" s="9">
        <v>722</v>
      </c>
      <c r="C677" s="6">
        <v>1</v>
      </c>
      <c r="D677" s="6" t="s">
        <v>517</v>
      </c>
    </row>
    <row r="678" spans="1:4" x14ac:dyDescent="0.25">
      <c r="A678" s="6">
        <v>2022</v>
      </c>
      <c r="B678" s="9">
        <v>722</v>
      </c>
      <c r="C678" s="6">
        <v>55</v>
      </c>
      <c r="D678" s="6" t="s">
        <v>518</v>
      </c>
    </row>
    <row r="679" spans="1:4" x14ac:dyDescent="0.25">
      <c r="A679" s="6">
        <v>2022</v>
      </c>
      <c r="B679" s="9">
        <v>723</v>
      </c>
      <c r="C679" s="6">
        <v>14</v>
      </c>
      <c r="D679" s="6" t="s">
        <v>519</v>
      </c>
    </row>
    <row r="680" spans="1:4" x14ac:dyDescent="0.25">
      <c r="A680" s="6">
        <v>2022</v>
      </c>
      <c r="B680" s="9">
        <v>724</v>
      </c>
      <c r="C680" s="6">
        <v>2</v>
      </c>
      <c r="D680" s="6" t="s">
        <v>520</v>
      </c>
    </row>
    <row r="681" spans="1:4" x14ac:dyDescent="0.25">
      <c r="A681" s="6">
        <v>2022</v>
      </c>
      <c r="B681" s="9">
        <v>726</v>
      </c>
      <c r="C681" s="6">
        <v>2</v>
      </c>
      <c r="D681" s="6" t="s">
        <v>521</v>
      </c>
    </row>
    <row r="682" spans="1:4" x14ac:dyDescent="0.25">
      <c r="A682" s="6">
        <v>2022</v>
      </c>
      <c r="B682" s="9">
        <v>727</v>
      </c>
      <c r="C682" s="6">
        <v>1</v>
      </c>
      <c r="D682" s="6" t="s">
        <v>489</v>
      </c>
    </row>
    <row r="683" spans="1:4" x14ac:dyDescent="0.25">
      <c r="A683" s="6">
        <v>2022</v>
      </c>
      <c r="B683" s="9">
        <v>728</v>
      </c>
      <c r="C683" s="6">
        <v>2</v>
      </c>
      <c r="D683" s="6" t="s">
        <v>522</v>
      </c>
    </row>
    <row r="684" spans="1:4" x14ac:dyDescent="0.25">
      <c r="A684" s="6">
        <v>2022</v>
      </c>
      <c r="B684" s="9">
        <v>729</v>
      </c>
      <c r="C684" s="6">
        <v>3</v>
      </c>
      <c r="D684" s="6" t="s">
        <v>514</v>
      </c>
    </row>
    <row r="685" spans="1:4" x14ac:dyDescent="0.25">
      <c r="A685" s="6">
        <v>2022</v>
      </c>
      <c r="B685" s="9">
        <v>730</v>
      </c>
      <c r="C685" s="6">
        <v>1</v>
      </c>
      <c r="D685" s="6" t="s">
        <v>523</v>
      </c>
    </row>
    <row r="686" spans="1:4" x14ac:dyDescent="0.25">
      <c r="A686" s="6">
        <v>2022</v>
      </c>
      <c r="B686" s="9">
        <v>731</v>
      </c>
      <c r="C686" s="6">
        <v>1</v>
      </c>
      <c r="D686" s="6" t="s">
        <v>524</v>
      </c>
    </row>
    <row r="687" spans="1:4" x14ac:dyDescent="0.25">
      <c r="A687" s="6">
        <v>2022</v>
      </c>
      <c r="B687" s="9">
        <v>732</v>
      </c>
      <c r="C687" s="6">
        <v>30</v>
      </c>
      <c r="D687" s="6" t="s">
        <v>176</v>
      </c>
    </row>
    <row r="688" spans="1:4" x14ac:dyDescent="0.25">
      <c r="A688" s="6">
        <v>2022</v>
      </c>
      <c r="B688" s="9">
        <v>733</v>
      </c>
      <c r="C688" s="6">
        <v>11</v>
      </c>
      <c r="D688" s="6" t="s">
        <v>525</v>
      </c>
    </row>
    <row r="689" spans="1:4" x14ac:dyDescent="0.25">
      <c r="A689" s="6">
        <v>2022</v>
      </c>
      <c r="B689" s="9">
        <v>734</v>
      </c>
      <c r="C689" s="6">
        <v>1</v>
      </c>
      <c r="D689" s="6" t="s">
        <v>526</v>
      </c>
    </row>
    <row r="690" spans="1:4" x14ac:dyDescent="0.25">
      <c r="A690" s="6">
        <v>2022</v>
      </c>
      <c r="B690" s="9">
        <v>735</v>
      </c>
      <c r="C690" s="6">
        <v>25</v>
      </c>
      <c r="D690" s="6" t="s">
        <v>527</v>
      </c>
    </row>
    <row r="691" spans="1:4" x14ac:dyDescent="0.25">
      <c r="A691" s="6">
        <v>2022</v>
      </c>
      <c r="B691" s="9">
        <v>736</v>
      </c>
      <c r="C691" s="6">
        <v>1</v>
      </c>
      <c r="D691" s="6" t="s">
        <v>528</v>
      </c>
    </row>
    <row r="692" spans="1:4" x14ac:dyDescent="0.25">
      <c r="A692" s="6">
        <v>2022</v>
      </c>
      <c r="B692" s="9">
        <v>737</v>
      </c>
      <c r="C692" s="6">
        <v>5</v>
      </c>
      <c r="D692" s="6" t="s">
        <v>529</v>
      </c>
    </row>
    <row r="693" spans="1:4" x14ac:dyDescent="0.25">
      <c r="A693" s="6">
        <v>2022</v>
      </c>
      <c r="B693" s="9">
        <v>738</v>
      </c>
      <c r="C693" s="6">
        <v>1</v>
      </c>
      <c r="D693" s="6" t="s">
        <v>530</v>
      </c>
    </row>
    <row r="694" spans="1:4" x14ac:dyDescent="0.25">
      <c r="A694" s="6">
        <v>2022</v>
      </c>
      <c r="B694" s="9">
        <v>739</v>
      </c>
      <c r="C694" s="6">
        <v>6</v>
      </c>
      <c r="D694" s="6" t="s">
        <v>531</v>
      </c>
    </row>
    <row r="695" spans="1:4" x14ac:dyDescent="0.25">
      <c r="A695" s="6">
        <v>2022</v>
      </c>
      <c r="B695" s="9">
        <v>740</v>
      </c>
      <c r="C695" s="6">
        <v>6</v>
      </c>
      <c r="D695" s="6" t="s">
        <v>532</v>
      </c>
    </row>
    <row r="696" spans="1:4" x14ac:dyDescent="0.25">
      <c r="A696" s="6">
        <v>2022</v>
      </c>
      <c r="B696" s="9">
        <v>741</v>
      </c>
      <c r="C696" s="6">
        <v>1</v>
      </c>
      <c r="D696" s="6" t="s">
        <v>533</v>
      </c>
    </row>
    <row r="697" spans="1:4" x14ac:dyDescent="0.25">
      <c r="A697" s="6">
        <v>2022</v>
      </c>
      <c r="B697" s="9">
        <v>742</v>
      </c>
      <c r="C697" s="6">
        <v>7</v>
      </c>
      <c r="D697" s="6" t="s">
        <v>534</v>
      </c>
    </row>
    <row r="698" spans="1:4" x14ac:dyDescent="0.25">
      <c r="A698" s="6">
        <v>2022</v>
      </c>
      <c r="B698" s="9">
        <v>743</v>
      </c>
      <c r="C698" s="6">
        <v>19</v>
      </c>
      <c r="D698" s="6" t="s">
        <v>535</v>
      </c>
    </row>
    <row r="699" spans="1:4" x14ac:dyDescent="0.25">
      <c r="A699" s="6">
        <v>2022</v>
      </c>
      <c r="B699" s="9">
        <v>744</v>
      </c>
      <c r="C699" s="6">
        <v>6</v>
      </c>
      <c r="D699" s="6" t="s">
        <v>536</v>
      </c>
    </row>
    <row r="700" spans="1:4" x14ac:dyDescent="0.25">
      <c r="A700" s="6">
        <v>2022</v>
      </c>
      <c r="B700" s="9">
        <v>745</v>
      </c>
      <c r="C700" s="6">
        <v>19</v>
      </c>
      <c r="D700" s="6" t="s">
        <v>537</v>
      </c>
    </row>
    <row r="701" spans="1:4" x14ac:dyDescent="0.25">
      <c r="A701" s="6">
        <v>2022</v>
      </c>
      <c r="B701" s="9">
        <v>746</v>
      </c>
      <c r="C701" s="6">
        <v>52</v>
      </c>
      <c r="D701" s="6" t="s">
        <v>538</v>
      </c>
    </row>
    <row r="702" spans="1:4" x14ac:dyDescent="0.25">
      <c r="A702" s="6">
        <v>2022</v>
      </c>
      <c r="B702" s="9">
        <v>747</v>
      </c>
      <c r="C702" s="6">
        <v>9</v>
      </c>
      <c r="D702" s="6" t="s">
        <v>539</v>
      </c>
    </row>
    <row r="703" spans="1:4" x14ac:dyDescent="0.25">
      <c r="A703" s="6">
        <v>2022</v>
      </c>
      <c r="B703" s="9">
        <v>748</v>
      </c>
      <c r="C703" s="6">
        <v>1</v>
      </c>
      <c r="D703" s="6" t="s">
        <v>540</v>
      </c>
    </row>
    <row r="704" spans="1:4" x14ac:dyDescent="0.25">
      <c r="A704" s="6">
        <v>2022</v>
      </c>
      <c r="B704" s="9">
        <v>749</v>
      </c>
      <c r="C704" s="6">
        <v>13</v>
      </c>
      <c r="D704" s="6" t="s">
        <v>482</v>
      </c>
    </row>
    <row r="705" spans="1:4" x14ac:dyDescent="0.25">
      <c r="A705" s="6">
        <v>2022</v>
      </c>
      <c r="B705" s="9">
        <v>750</v>
      </c>
      <c r="C705" s="6">
        <v>45</v>
      </c>
      <c r="D705" s="6" t="s">
        <v>541</v>
      </c>
    </row>
    <row r="706" spans="1:4" x14ac:dyDescent="0.25">
      <c r="A706" s="6">
        <v>2022</v>
      </c>
      <c r="B706" s="9">
        <v>751</v>
      </c>
      <c r="C706" s="6">
        <v>6</v>
      </c>
      <c r="D706" s="6" t="s">
        <v>542</v>
      </c>
    </row>
    <row r="707" spans="1:4" x14ac:dyDescent="0.25">
      <c r="A707" s="6">
        <v>2022</v>
      </c>
      <c r="B707" s="9">
        <v>752</v>
      </c>
      <c r="C707" s="6">
        <v>50</v>
      </c>
      <c r="D707" s="6" t="s">
        <v>543</v>
      </c>
    </row>
    <row r="708" spans="1:4" x14ac:dyDescent="0.25">
      <c r="A708" s="6">
        <v>2022</v>
      </c>
      <c r="B708" s="9">
        <v>753</v>
      </c>
      <c r="C708" s="6">
        <v>14</v>
      </c>
      <c r="D708" s="6" t="s">
        <v>544</v>
      </c>
    </row>
    <row r="709" spans="1:4" x14ac:dyDescent="0.25">
      <c r="A709" s="6">
        <v>2022</v>
      </c>
      <c r="B709" s="9">
        <v>754</v>
      </c>
      <c r="C709" s="6">
        <v>5</v>
      </c>
      <c r="D709" s="6" t="s">
        <v>545</v>
      </c>
    </row>
    <row r="710" spans="1:4" x14ac:dyDescent="0.25">
      <c r="A710" s="6">
        <v>2022</v>
      </c>
      <c r="B710" s="9">
        <v>755</v>
      </c>
      <c r="C710" s="6">
        <v>2</v>
      </c>
      <c r="D710" s="6" t="s">
        <v>546</v>
      </c>
    </row>
    <row r="711" spans="1:4" x14ac:dyDescent="0.25">
      <c r="A711" s="6">
        <v>2022</v>
      </c>
      <c r="B711" s="9">
        <v>756</v>
      </c>
      <c r="C711" s="6">
        <v>69</v>
      </c>
      <c r="D711" s="6" t="s">
        <v>547</v>
      </c>
    </row>
    <row r="712" spans="1:4" x14ac:dyDescent="0.25">
      <c r="A712" s="6">
        <v>2022</v>
      </c>
      <c r="B712" s="9">
        <v>757</v>
      </c>
      <c r="C712" s="6">
        <v>14</v>
      </c>
      <c r="D712" s="6" t="s">
        <v>548</v>
      </c>
    </row>
    <row r="713" spans="1:4" x14ac:dyDescent="0.25">
      <c r="A713" s="6">
        <v>2022</v>
      </c>
      <c r="B713" s="9">
        <v>758</v>
      </c>
      <c r="C713" s="6">
        <v>4</v>
      </c>
      <c r="D713" s="6" t="s">
        <v>545</v>
      </c>
    </row>
    <row r="714" spans="1:4" x14ac:dyDescent="0.25">
      <c r="A714" s="6">
        <v>2022</v>
      </c>
      <c r="B714" s="9">
        <v>759</v>
      </c>
      <c r="C714" s="6">
        <v>1</v>
      </c>
      <c r="D714" s="6" t="s">
        <v>549</v>
      </c>
    </row>
    <row r="715" spans="1:4" x14ac:dyDescent="0.25">
      <c r="A715" s="6">
        <v>2022</v>
      </c>
      <c r="B715" s="9">
        <v>760</v>
      </c>
      <c r="C715" s="6">
        <v>1</v>
      </c>
      <c r="D715" s="6" t="s">
        <v>550</v>
      </c>
    </row>
    <row r="716" spans="1:4" x14ac:dyDescent="0.25">
      <c r="A716" s="6">
        <v>2022</v>
      </c>
      <c r="B716" s="9">
        <v>761</v>
      </c>
      <c r="C716" s="6">
        <v>17</v>
      </c>
      <c r="D716" s="6" t="s">
        <v>431</v>
      </c>
    </row>
    <row r="717" spans="1:4" x14ac:dyDescent="0.25">
      <c r="A717" s="6">
        <v>2022</v>
      </c>
      <c r="B717" s="9">
        <v>762</v>
      </c>
      <c r="C717" s="6">
        <v>4</v>
      </c>
      <c r="D717" s="6" t="s">
        <v>551</v>
      </c>
    </row>
    <row r="718" spans="1:4" x14ac:dyDescent="0.25">
      <c r="A718" s="6">
        <v>2022</v>
      </c>
      <c r="B718" s="9">
        <v>763</v>
      </c>
      <c r="C718" s="6">
        <v>4</v>
      </c>
      <c r="D718" s="6" t="s">
        <v>552</v>
      </c>
    </row>
    <row r="719" spans="1:4" x14ac:dyDescent="0.25">
      <c r="A719" s="6">
        <v>2022</v>
      </c>
      <c r="B719" s="9">
        <v>764</v>
      </c>
      <c r="C719" s="6">
        <v>2</v>
      </c>
      <c r="D719" s="6" t="s">
        <v>553</v>
      </c>
    </row>
    <row r="720" spans="1:4" x14ac:dyDescent="0.25">
      <c r="A720" s="6">
        <v>2022</v>
      </c>
      <c r="B720" s="9">
        <v>765</v>
      </c>
      <c r="C720" s="6">
        <v>3</v>
      </c>
      <c r="D720" s="6" t="s">
        <v>554</v>
      </c>
    </row>
    <row r="721" spans="1:4" x14ac:dyDescent="0.25">
      <c r="A721" s="6">
        <v>2022</v>
      </c>
      <c r="B721" s="9">
        <v>766</v>
      </c>
      <c r="C721" s="6">
        <v>2</v>
      </c>
      <c r="D721" s="6" t="s">
        <v>555</v>
      </c>
    </row>
    <row r="722" spans="1:4" x14ac:dyDescent="0.25">
      <c r="A722" s="6">
        <v>2022</v>
      </c>
      <c r="B722" s="9">
        <v>767</v>
      </c>
      <c r="C722" s="6">
        <v>11</v>
      </c>
      <c r="D722" s="6" t="s">
        <v>431</v>
      </c>
    </row>
    <row r="723" spans="1:4" x14ac:dyDescent="0.25">
      <c r="A723" s="6">
        <v>2022</v>
      </c>
      <c r="B723" s="9">
        <v>799</v>
      </c>
      <c r="C723" s="6">
        <v>4</v>
      </c>
      <c r="D723" s="6" t="s">
        <v>556</v>
      </c>
    </row>
    <row r="724" spans="1:4" x14ac:dyDescent="0.25">
      <c r="A724" s="6">
        <v>2022</v>
      </c>
      <c r="B724" s="9">
        <v>800</v>
      </c>
      <c r="C724" s="6">
        <v>3</v>
      </c>
      <c r="D724" s="6" t="s">
        <v>557</v>
      </c>
    </row>
    <row r="725" spans="1:4" x14ac:dyDescent="0.25">
      <c r="A725" s="6">
        <v>2022</v>
      </c>
      <c r="B725" s="9">
        <v>819</v>
      </c>
      <c r="C725" s="6">
        <v>1</v>
      </c>
      <c r="D725" s="6" t="s">
        <v>558</v>
      </c>
    </row>
    <row r="726" spans="1:4" x14ac:dyDescent="0.25">
      <c r="A726" s="6">
        <v>2022</v>
      </c>
      <c r="B726" s="9">
        <v>850</v>
      </c>
      <c r="C726" s="6">
        <v>1</v>
      </c>
      <c r="D726" s="6" t="s">
        <v>559</v>
      </c>
    </row>
    <row r="727" spans="1:4" x14ac:dyDescent="0.25">
      <c r="A727" s="6">
        <v>2022</v>
      </c>
      <c r="B727" s="9">
        <v>850</v>
      </c>
      <c r="C727" s="6">
        <v>362</v>
      </c>
      <c r="D727" s="6" t="s">
        <v>560</v>
      </c>
    </row>
    <row r="728" spans="1:4" x14ac:dyDescent="0.25">
      <c r="A728" s="6">
        <v>2022</v>
      </c>
      <c r="B728" s="9">
        <v>988</v>
      </c>
      <c r="C728" s="6">
        <v>31</v>
      </c>
      <c r="D728" s="6" t="s">
        <v>561</v>
      </c>
    </row>
    <row r="729" spans="1:4" x14ac:dyDescent="0.25">
      <c r="A729" s="6">
        <v>2022</v>
      </c>
      <c r="B729" s="9">
        <v>1006</v>
      </c>
      <c r="C729" s="6">
        <v>2</v>
      </c>
      <c r="D729" s="6" t="s">
        <v>562</v>
      </c>
    </row>
    <row r="730" spans="1:4" x14ac:dyDescent="0.25">
      <c r="A730" s="6">
        <v>2022</v>
      </c>
      <c r="B730" s="9">
        <v>1023</v>
      </c>
      <c r="C730" s="6">
        <v>1</v>
      </c>
      <c r="D730" s="6" t="s">
        <v>563</v>
      </c>
    </row>
    <row r="731" spans="1:4" x14ac:dyDescent="0.25">
      <c r="A731" s="6">
        <v>2022</v>
      </c>
      <c r="B731" s="9">
        <v>1261</v>
      </c>
      <c r="C731" s="6">
        <v>2</v>
      </c>
      <c r="D731" s="6" t="s">
        <v>564</v>
      </c>
    </row>
    <row r="732" spans="1:4" x14ac:dyDescent="0.25">
      <c r="A732" s="6">
        <v>2022</v>
      </c>
      <c r="B732" s="9">
        <v>1331</v>
      </c>
      <c r="C732" s="6">
        <v>13</v>
      </c>
      <c r="D732" s="6" t="s">
        <v>565</v>
      </c>
    </row>
    <row r="733" spans="1:4" x14ac:dyDescent="0.25">
      <c r="A733" s="6">
        <v>2022</v>
      </c>
      <c r="B733" s="9">
        <v>1362</v>
      </c>
      <c r="C733" s="6">
        <v>9</v>
      </c>
      <c r="D733" s="6" t="s">
        <v>566</v>
      </c>
    </row>
    <row r="734" spans="1:4" x14ac:dyDescent="0.25">
      <c r="A734" s="6">
        <v>2022</v>
      </c>
      <c r="B734" s="9">
        <v>1370</v>
      </c>
      <c r="C734" s="6">
        <v>11</v>
      </c>
      <c r="D734" s="6" t="s">
        <v>566</v>
      </c>
    </row>
    <row r="735" spans="1:4" x14ac:dyDescent="0.25">
      <c r="A735" s="6">
        <v>2022</v>
      </c>
      <c r="B735" s="9">
        <v>1372</v>
      </c>
      <c r="C735" s="6">
        <v>17</v>
      </c>
      <c r="D735" s="6" t="s">
        <v>562</v>
      </c>
    </row>
    <row r="736" spans="1:4" x14ac:dyDescent="0.25">
      <c r="A736" s="6">
        <v>2022</v>
      </c>
      <c r="B736" s="9">
        <v>1434</v>
      </c>
      <c r="C736" s="6">
        <v>19</v>
      </c>
      <c r="D736" s="6" t="s">
        <v>567</v>
      </c>
    </row>
    <row r="737" spans="1:4" x14ac:dyDescent="0.25">
      <c r="A737" s="6">
        <v>2022</v>
      </c>
      <c r="B737" s="9">
        <v>1442</v>
      </c>
      <c r="C737" s="6">
        <v>19</v>
      </c>
      <c r="D737" s="6" t="s">
        <v>373</v>
      </c>
    </row>
    <row r="738" spans="1:4" x14ac:dyDescent="0.25">
      <c r="A738" s="6">
        <v>2022</v>
      </c>
      <c r="B738" s="9">
        <v>1444</v>
      </c>
      <c r="C738" s="6">
        <v>8</v>
      </c>
      <c r="D738" s="6" t="s">
        <v>568</v>
      </c>
    </row>
    <row r="739" spans="1:4" x14ac:dyDescent="0.25">
      <c r="A739" s="6">
        <v>2022</v>
      </c>
      <c r="B739" s="9">
        <v>1445</v>
      </c>
      <c r="C739" s="6">
        <v>8</v>
      </c>
      <c r="D739" s="6" t="s">
        <v>568</v>
      </c>
    </row>
    <row r="740" spans="1:4" x14ac:dyDescent="0.25">
      <c r="A740" s="6">
        <v>2022</v>
      </c>
      <c r="B740" s="9">
        <v>1446</v>
      </c>
      <c r="C740" s="6">
        <v>1</v>
      </c>
      <c r="D740" s="6" t="s">
        <v>568</v>
      </c>
    </row>
    <row r="741" spans="1:4" x14ac:dyDescent="0.25">
      <c r="A741" s="6">
        <v>2022</v>
      </c>
      <c r="B741" s="9">
        <v>1447</v>
      </c>
      <c r="C741" s="6">
        <v>5</v>
      </c>
      <c r="D741" s="6" t="s">
        <v>568</v>
      </c>
    </row>
    <row r="742" spans="1:4" x14ac:dyDescent="0.25">
      <c r="A742" s="6">
        <v>2022</v>
      </c>
      <c r="B742" s="9">
        <v>1448</v>
      </c>
      <c r="C742" s="6">
        <v>8</v>
      </c>
      <c r="D742" s="6" t="s">
        <v>568</v>
      </c>
    </row>
    <row r="743" spans="1:4" x14ac:dyDescent="0.25">
      <c r="A743" s="6">
        <v>2022</v>
      </c>
      <c r="B743" s="9">
        <v>1456</v>
      </c>
      <c r="C743" s="6">
        <v>12</v>
      </c>
      <c r="D743" s="6" t="s">
        <v>569</v>
      </c>
    </row>
    <row r="744" spans="1:4" x14ac:dyDescent="0.25">
      <c r="A744" s="6">
        <v>2022</v>
      </c>
      <c r="B744" s="9">
        <v>1457</v>
      </c>
      <c r="C744" s="6">
        <v>5</v>
      </c>
      <c r="D744" s="6" t="s">
        <v>570</v>
      </c>
    </row>
    <row r="745" spans="1:4" x14ac:dyDescent="0.25">
      <c r="A745" s="6">
        <v>2022</v>
      </c>
      <c r="B745" s="9">
        <v>1478</v>
      </c>
      <c r="C745" s="6">
        <v>3</v>
      </c>
      <c r="D745" s="6" t="s">
        <v>571</v>
      </c>
    </row>
    <row r="746" spans="1:4" x14ac:dyDescent="0.25">
      <c r="A746" s="6">
        <v>2022</v>
      </c>
      <c r="B746" s="9">
        <v>1507</v>
      </c>
      <c r="C746" s="6">
        <v>17</v>
      </c>
      <c r="D746" s="6" t="s">
        <v>572</v>
      </c>
    </row>
    <row r="747" spans="1:4" x14ac:dyDescent="0.25">
      <c r="A747" s="6">
        <v>2022</v>
      </c>
      <c r="B747" s="9">
        <v>1513</v>
      </c>
      <c r="C747" s="6">
        <v>2</v>
      </c>
      <c r="D747" s="6" t="s">
        <v>573</v>
      </c>
    </row>
    <row r="748" spans="1:4" x14ac:dyDescent="0.25">
      <c r="A748" s="6">
        <v>2022</v>
      </c>
      <c r="B748" s="9">
        <v>1520</v>
      </c>
      <c r="C748" s="6">
        <v>11</v>
      </c>
      <c r="D748" s="6" t="s">
        <v>574</v>
      </c>
    </row>
    <row r="749" spans="1:4" x14ac:dyDescent="0.25">
      <c r="A749" s="6">
        <v>2022</v>
      </c>
      <c r="B749" s="9">
        <v>1524</v>
      </c>
      <c r="C749" s="6">
        <v>1</v>
      </c>
      <c r="D749" s="6" t="s">
        <v>575</v>
      </c>
    </row>
    <row r="750" spans="1:4" x14ac:dyDescent="0.25">
      <c r="A750" s="6">
        <v>2022</v>
      </c>
      <c r="B750" s="9">
        <v>1547</v>
      </c>
      <c r="C750" s="6">
        <v>14</v>
      </c>
      <c r="D750" s="6" t="s">
        <v>576</v>
      </c>
    </row>
    <row r="751" spans="1:4" x14ac:dyDescent="0.25">
      <c r="A751" s="6">
        <v>2022</v>
      </c>
      <c r="B751" s="9">
        <v>1554</v>
      </c>
      <c r="C751" s="6">
        <v>12</v>
      </c>
      <c r="D751" s="6" t="s">
        <v>577</v>
      </c>
    </row>
    <row r="752" spans="1:4" x14ac:dyDescent="0.25">
      <c r="A752" s="6">
        <v>2022</v>
      </c>
      <c r="B752" s="9">
        <v>1616</v>
      </c>
      <c r="C752" s="6">
        <v>4</v>
      </c>
      <c r="D752" s="6" t="s">
        <v>578</v>
      </c>
    </row>
    <row r="753" spans="1:4" x14ac:dyDescent="0.25">
      <c r="A753" s="6">
        <v>2022</v>
      </c>
      <c r="B753" s="9">
        <v>1748</v>
      </c>
      <c r="C753" s="6">
        <v>8</v>
      </c>
      <c r="D753" s="6" t="s">
        <v>579</v>
      </c>
    </row>
    <row r="754" spans="1:4" x14ac:dyDescent="0.25">
      <c r="C754">
        <f>SUM(C2:C753)</f>
        <v>54050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CC659-2237-4858-A62D-764F359BF247}">
  <dimension ref="A1:D4211"/>
  <sheetViews>
    <sheetView workbookViewId="0">
      <selection activeCell="C5" sqref="C5"/>
    </sheetView>
  </sheetViews>
  <sheetFormatPr defaultRowHeight="15" x14ac:dyDescent="0.25"/>
  <cols>
    <col min="1" max="1" width="13.85546875" bestFit="1" customWidth="1"/>
    <col min="2" max="2" width="17.85546875" bestFit="1" customWidth="1"/>
    <col min="3" max="3" width="21" bestFit="1" customWidth="1"/>
    <col min="4" max="4" width="51.7109375" bestFit="1" customWidth="1"/>
  </cols>
  <sheetData>
    <row r="1" spans="1:4" x14ac:dyDescent="0.25">
      <c r="A1" s="8" t="s">
        <v>11823</v>
      </c>
      <c r="B1" s="8" t="s">
        <v>11824</v>
      </c>
      <c r="C1" s="8" t="s">
        <v>11205</v>
      </c>
      <c r="D1" s="8" t="s">
        <v>11281</v>
      </c>
    </row>
    <row r="2" spans="1:4" x14ac:dyDescent="0.25">
      <c r="A2" s="6">
        <v>2022</v>
      </c>
      <c r="B2" s="6" t="s">
        <v>659</v>
      </c>
      <c r="C2" s="6">
        <v>17</v>
      </c>
      <c r="D2" s="6" t="s">
        <v>660</v>
      </c>
    </row>
    <row r="3" spans="1:4" x14ac:dyDescent="0.25">
      <c r="A3" s="6">
        <v>2022</v>
      </c>
      <c r="B3" s="6" t="s">
        <v>661</v>
      </c>
      <c r="C3" s="6">
        <v>40</v>
      </c>
      <c r="D3" s="6" t="s">
        <v>662</v>
      </c>
    </row>
    <row r="4" spans="1:4" x14ac:dyDescent="0.25">
      <c r="A4" s="6">
        <v>2022</v>
      </c>
      <c r="B4" s="6" t="s">
        <v>663</v>
      </c>
      <c r="C4" s="6">
        <v>5</v>
      </c>
      <c r="D4" s="6" t="s">
        <v>664</v>
      </c>
    </row>
    <row r="5" spans="1:4" x14ac:dyDescent="0.25">
      <c r="A5" s="6">
        <v>2022</v>
      </c>
      <c r="B5" s="6" t="s">
        <v>665</v>
      </c>
      <c r="C5" s="6">
        <v>20</v>
      </c>
      <c r="D5" s="6" t="s">
        <v>666</v>
      </c>
    </row>
    <row r="6" spans="1:4" x14ac:dyDescent="0.25">
      <c r="A6" s="6">
        <v>2022</v>
      </c>
      <c r="B6" s="6" t="s">
        <v>667</v>
      </c>
      <c r="C6" s="6">
        <v>141</v>
      </c>
      <c r="D6" s="6" t="s">
        <v>668</v>
      </c>
    </row>
    <row r="7" spans="1:4" x14ac:dyDescent="0.25">
      <c r="A7" s="6">
        <v>2022</v>
      </c>
      <c r="B7" s="6" t="s">
        <v>669</v>
      </c>
      <c r="C7" s="6">
        <v>63</v>
      </c>
      <c r="D7" s="6" t="s">
        <v>670</v>
      </c>
    </row>
    <row r="8" spans="1:4" x14ac:dyDescent="0.25">
      <c r="A8" s="6">
        <v>2022</v>
      </c>
      <c r="B8" s="6" t="s">
        <v>671</v>
      </c>
      <c r="C8" s="6">
        <v>60</v>
      </c>
      <c r="D8" s="6" t="s">
        <v>672</v>
      </c>
    </row>
    <row r="9" spans="1:4" x14ac:dyDescent="0.25">
      <c r="A9" s="6">
        <v>2022</v>
      </c>
      <c r="B9" s="6" t="s">
        <v>673</v>
      </c>
      <c r="C9" s="6">
        <v>131</v>
      </c>
      <c r="D9" s="6" t="s">
        <v>674</v>
      </c>
    </row>
    <row r="10" spans="1:4" x14ac:dyDescent="0.25">
      <c r="A10" s="6">
        <v>2022</v>
      </c>
      <c r="B10" s="6" t="s">
        <v>675</v>
      </c>
      <c r="C10" s="6">
        <v>30</v>
      </c>
      <c r="D10" s="6" t="s">
        <v>676</v>
      </c>
    </row>
    <row r="11" spans="1:4" x14ac:dyDescent="0.25">
      <c r="A11" s="6">
        <v>2022</v>
      </c>
      <c r="B11" s="6" t="s">
        <v>677</v>
      </c>
      <c r="C11" s="6">
        <v>123</v>
      </c>
      <c r="D11" s="6" t="s">
        <v>678</v>
      </c>
    </row>
    <row r="12" spans="1:4" x14ac:dyDescent="0.25">
      <c r="A12" s="6">
        <v>2022</v>
      </c>
      <c r="B12" s="6" t="s">
        <v>679</v>
      </c>
      <c r="C12" s="6">
        <v>38</v>
      </c>
      <c r="D12" s="6" t="s">
        <v>680</v>
      </c>
    </row>
    <row r="13" spans="1:4" x14ac:dyDescent="0.25">
      <c r="A13" s="6">
        <v>2022</v>
      </c>
      <c r="B13" s="6" t="s">
        <v>681</v>
      </c>
      <c r="C13" s="6">
        <v>55</v>
      </c>
      <c r="D13" s="6" t="s">
        <v>682</v>
      </c>
    </row>
    <row r="14" spans="1:4" x14ac:dyDescent="0.25">
      <c r="A14" s="6">
        <v>2022</v>
      </c>
      <c r="B14" s="6" t="s">
        <v>683</v>
      </c>
      <c r="C14" s="6">
        <v>112</v>
      </c>
      <c r="D14" s="6" t="s">
        <v>684</v>
      </c>
    </row>
    <row r="15" spans="1:4" x14ac:dyDescent="0.25">
      <c r="A15" s="6">
        <v>2022</v>
      </c>
      <c r="B15" s="6" t="s">
        <v>685</v>
      </c>
      <c r="C15" s="6">
        <v>53</v>
      </c>
      <c r="D15" s="6" t="s">
        <v>686</v>
      </c>
    </row>
    <row r="16" spans="1:4" x14ac:dyDescent="0.25">
      <c r="A16" s="6">
        <v>2022</v>
      </c>
      <c r="B16" s="6" t="s">
        <v>687</v>
      </c>
      <c r="C16" s="6">
        <v>87</v>
      </c>
      <c r="D16" s="6" t="s">
        <v>688</v>
      </c>
    </row>
    <row r="17" spans="1:4" x14ac:dyDescent="0.25">
      <c r="A17" s="6">
        <v>2022</v>
      </c>
      <c r="B17" s="6" t="s">
        <v>689</v>
      </c>
      <c r="C17" s="6">
        <v>67</v>
      </c>
      <c r="D17" s="6" t="s">
        <v>690</v>
      </c>
    </row>
    <row r="18" spans="1:4" x14ac:dyDescent="0.25">
      <c r="A18" s="6">
        <v>2022</v>
      </c>
      <c r="B18" s="6" t="s">
        <v>691</v>
      </c>
      <c r="C18" s="6">
        <v>53</v>
      </c>
      <c r="D18" s="6" t="s">
        <v>692</v>
      </c>
    </row>
    <row r="19" spans="1:4" x14ac:dyDescent="0.25">
      <c r="A19" s="6">
        <v>2022</v>
      </c>
      <c r="B19" s="6" t="s">
        <v>693</v>
      </c>
      <c r="C19" s="6">
        <v>52</v>
      </c>
      <c r="D19" s="6" t="s">
        <v>694</v>
      </c>
    </row>
    <row r="20" spans="1:4" x14ac:dyDescent="0.25">
      <c r="A20" s="6">
        <v>2022</v>
      </c>
      <c r="B20" s="6" t="s">
        <v>695</v>
      </c>
      <c r="C20" s="6">
        <v>60</v>
      </c>
      <c r="D20" s="6" t="s">
        <v>696</v>
      </c>
    </row>
    <row r="21" spans="1:4" x14ac:dyDescent="0.25">
      <c r="A21" s="6">
        <v>2022</v>
      </c>
      <c r="B21" s="6" t="s">
        <v>697</v>
      </c>
      <c r="C21" s="6">
        <v>72</v>
      </c>
      <c r="D21" s="6" t="s">
        <v>698</v>
      </c>
    </row>
    <row r="22" spans="1:4" x14ac:dyDescent="0.25">
      <c r="A22" s="6">
        <v>2022</v>
      </c>
      <c r="B22" s="6" t="s">
        <v>699</v>
      </c>
      <c r="C22" s="6">
        <v>54</v>
      </c>
      <c r="D22" s="6" t="s">
        <v>700</v>
      </c>
    </row>
    <row r="23" spans="1:4" x14ac:dyDescent="0.25">
      <c r="A23" s="6">
        <v>2022</v>
      </c>
      <c r="B23" s="6" t="s">
        <v>701</v>
      </c>
      <c r="C23" s="6">
        <v>56</v>
      </c>
      <c r="D23" s="6" t="s">
        <v>702</v>
      </c>
    </row>
    <row r="24" spans="1:4" x14ac:dyDescent="0.25">
      <c r="A24" s="6">
        <v>2022</v>
      </c>
      <c r="B24" s="6" t="s">
        <v>703</v>
      </c>
      <c r="C24" s="6">
        <v>50</v>
      </c>
      <c r="D24" s="6" t="s">
        <v>704</v>
      </c>
    </row>
    <row r="25" spans="1:4" x14ac:dyDescent="0.25">
      <c r="A25" s="6">
        <v>2022</v>
      </c>
      <c r="B25" s="6" t="s">
        <v>705</v>
      </c>
      <c r="C25" s="6">
        <v>58</v>
      </c>
      <c r="D25" s="6" t="s">
        <v>706</v>
      </c>
    </row>
    <row r="26" spans="1:4" x14ac:dyDescent="0.25">
      <c r="A26" s="6">
        <v>2022</v>
      </c>
      <c r="B26" s="6" t="s">
        <v>707</v>
      </c>
      <c r="C26" s="6">
        <v>73</v>
      </c>
      <c r="D26" s="6" t="s">
        <v>708</v>
      </c>
    </row>
    <row r="27" spans="1:4" x14ac:dyDescent="0.25">
      <c r="A27" s="6">
        <v>2022</v>
      </c>
      <c r="B27" s="6" t="s">
        <v>709</v>
      </c>
      <c r="C27" s="6">
        <v>83</v>
      </c>
      <c r="D27" s="6" t="s">
        <v>710</v>
      </c>
    </row>
    <row r="28" spans="1:4" x14ac:dyDescent="0.25">
      <c r="A28" s="6">
        <v>2022</v>
      </c>
      <c r="B28" s="6" t="s">
        <v>711</v>
      </c>
      <c r="C28" s="6">
        <v>60</v>
      </c>
      <c r="D28" s="6" t="s">
        <v>712</v>
      </c>
    </row>
    <row r="29" spans="1:4" x14ac:dyDescent="0.25">
      <c r="A29" s="6">
        <v>2022</v>
      </c>
      <c r="B29" s="6" t="s">
        <v>713</v>
      </c>
      <c r="C29" s="6">
        <v>72</v>
      </c>
      <c r="D29" s="6" t="s">
        <v>714</v>
      </c>
    </row>
    <row r="30" spans="1:4" x14ac:dyDescent="0.25">
      <c r="A30" s="6">
        <v>2022</v>
      </c>
      <c r="B30" s="6" t="s">
        <v>715</v>
      </c>
      <c r="C30" s="6">
        <v>74</v>
      </c>
      <c r="D30" s="6" t="s">
        <v>716</v>
      </c>
    </row>
    <row r="31" spans="1:4" x14ac:dyDescent="0.25">
      <c r="A31" s="6">
        <v>2022</v>
      </c>
      <c r="B31" s="6" t="s">
        <v>717</v>
      </c>
      <c r="C31" s="6">
        <v>62</v>
      </c>
      <c r="D31" s="6" t="s">
        <v>718</v>
      </c>
    </row>
    <row r="32" spans="1:4" x14ac:dyDescent="0.25">
      <c r="A32" s="6">
        <v>2022</v>
      </c>
      <c r="B32" s="6" t="s">
        <v>719</v>
      </c>
      <c r="C32" s="6">
        <v>76</v>
      </c>
      <c r="D32" s="6" t="s">
        <v>720</v>
      </c>
    </row>
    <row r="33" spans="1:4" x14ac:dyDescent="0.25">
      <c r="A33" s="6">
        <v>2022</v>
      </c>
      <c r="B33" s="6" t="s">
        <v>721</v>
      </c>
      <c r="C33" s="6">
        <v>72</v>
      </c>
      <c r="D33" s="6" t="s">
        <v>722</v>
      </c>
    </row>
    <row r="34" spans="1:4" x14ac:dyDescent="0.25">
      <c r="A34" s="6">
        <v>2022</v>
      </c>
      <c r="B34" s="6" t="s">
        <v>723</v>
      </c>
      <c r="C34" s="6">
        <v>26</v>
      </c>
      <c r="D34" s="6" t="s">
        <v>724</v>
      </c>
    </row>
    <row r="35" spans="1:4" x14ac:dyDescent="0.25">
      <c r="A35" s="6">
        <v>2022</v>
      </c>
      <c r="B35" s="6" t="s">
        <v>725</v>
      </c>
      <c r="C35" s="6">
        <v>121</v>
      </c>
      <c r="D35" s="6" t="s">
        <v>726</v>
      </c>
    </row>
    <row r="36" spans="1:4" x14ac:dyDescent="0.25">
      <c r="A36" s="6">
        <v>2022</v>
      </c>
      <c r="B36" s="6" t="s">
        <v>727</v>
      </c>
      <c r="C36" s="6">
        <v>96</v>
      </c>
      <c r="D36" s="6" t="s">
        <v>728</v>
      </c>
    </row>
    <row r="37" spans="1:4" x14ac:dyDescent="0.25">
      <c r="A37" s="6">
        <v>2022</v>
      </c>
      <c r="B37" s="6" t="s">
        <v>729</v>
      </c>
      <c r="C37" s="6">
        <v>60</v>
      </c>
      <c r="D37" s="6" t="s">
        <v>730</v>
      </c>
    </row>
    <row r="38" spans="1:4" x14ac:dyDescent="0.25">
      <c r="A38" s="6">
        <v>2022</v>
      </c>
      <c r="B38" s="6" t="s">
        <v>731</v>
      </c>
      <c r="C38" s="6">
        <v>33</v>
      </c>
      <c r="D38" s="6" t="s">
        <v>732</v>
      </c>
    </row>
    <row r="39" spans="1:4" x14ac:dyDescent="0.25">
      <c r="A39" s="6">
        <v>2022</v>
      </c>
      <c r="B39" s="6" t="s">
        <v>733</v>
      </c>
      <c r="C39" s="6">
        <v>51</v>
      </c>
      <c r="D39" s="6" t="s">
        <v>734</v>
      </c>
    </row>
    <row r="40" spans="1:4" x14ac:dyDescent="0.25">
      <c r="A40" s="6">
        <v>2022</v>
      </c>
      <c r="B40" s="6" t="s">
        <v>735</v>
      </c>
      <c r="C40" s="6">
        <v>61</v>
      </c>
      <c r="D40" s="6" t="s">
        <v>736</v>
      </c>
    </row>
    <row r="41" spans="1:4" x14ac:dyDescent="0.25">
      <c r="A41" s="6">
        <v>2022</v>
      </c>
      <c r="B41" s="6" t="s">
        <v>737</v>
      </c>
      <c r="C41" s="6">
        <v>47</v>
      </c>
      <c r="D41" s="6" t="s">
        <v>738</v>
      </c>
    </row>
    <row r="42" spans="1:4" x14ac:dyDescent="0.25">
      <c r="A42" s="6">
        <v>2022</v>
      </c>
      <c r="B42" s="6" t="s">
        <v>739</v>
      </c>
      <c r="C42" s="6">
        <v>52</v>
      </c>
      <c r="D42" s="6" t="s">
        <v>740</v>
      </c>
    </row>
    <row r="43" spans="1:4" x14ac:dyDescent="0.25">
      <c r="A43" s="6">
        <v>2022</v>
      </c>
      <c r="B43" s="6" t="s">
        <v>741</v>
      </c>
      <c r="C43" s="6">
        <v>69</v>
      </c>
      <c r="D43" s="6" t="s">
        <v>742</v>
      </c>
    </row>
    <row r="44" spans="1:4" x14ac:dyDescent="0.25">
      <c r="A44" s="6">
        <v>2022</v>
      </c>
      <c r="B44" s="6" t="s">
        <v>743</v>
      </c>
      <c r="C44" s="6">
        <v>50</v>
      </c>
      <c r="D44" s="6" t="s">
        <v>744</v>
      </c>
    </row>
    <row r="45" spans="1:4" x14ac:dyDescent="0.25">
      <c r="A45" s="6">
        <v>2022</v>
      </c>
      <c r="B45" s="6" t="s">
        <v>745</v>
      </c>
      <c r="C45" s="6">
        <v>38</v>
      </c>
      <c r="D45" s="6" t="s">
        <v>746</v>
      </c>
    </row>
    <row r="46" spans="1:4" x14ac:dyDescent="0.25">
      <c r="A46" s="6">
        <v>2022</v>
      </c>
      <c r="B46" s="6" t="s">
        <v>747</v>
      </c>
      <c r="C46" s="6">
        <v>50</v>
      </c>
      <c r="D46" s="6" t="s">
        <v>748</v>
      </c>
    </row>
    <row r="47" spans="1:4" x14ac:dyDescent="0.25">
      <c r="A47" s="6">
        <v>2022</v>
      </c>
      <c r="B47" s="6" t="s">
        <v>749</v>
      </c>
      <c r="C47" s="6">
        <v>60</v>
      </c>
      <c r="D47" s="6" t="s">
        <v>750</v>
      </c>
    </row>
    <row r="48" spans="1:4" x14ac:dyDescent="0.25">
      <c r="A48" s="6">
        <v>2022</v>
      </c>
      <c r="B48" s="6" t="s">
        <v>751</v>
      </c>
      <c r="C48" s="6">
        <v>83</v>
      </c>
      <c r="D48" s="6" t="s">
        <v>752</v>
      </c>
    </row>
    <row r="49" spans="1:4" x14ac:dyDescent="0.25">
      <c r="A49" s="6">
        <v>2022</v>
      </c>
      <c r="B49" s="6" t="s">
        <v>753</v>
      </c>
      <c r="C49" s="6">
        <v>114</v>
      </c>
      <c r="D49" s="6" t="s">
        <v>754</v>
      </c>
    </row>
    <row r="50" spans="1:4" x14ac:dyDescent="0.25">
      <c r="A50" s="6">
        <v>2022</v>
      </c>
      <c r="B50" s="6" t="s">
        <v>755</v>
      </c>
      <c r="C50" s="6">
        <v>62</v>
      </c>
      <c r="D50" s="6" t="s">
        <v>756</v>
      </c>
    </row>
    <row r="51" spans="1:4" x14ac:dyDescent="0.25">
      <c r="A51" s="6">
        <v>2022</v>
      </c>
      <c r="B51" s="6" t="s">
        <v>757</v>
      </c>
      <c r="C51" s="6">
        <v>121</v>
      </c>
      <c r="D51" s="6" t="s">
        <v>758</v>
      </c>
    </row>
    <row r="52" spans="1:4" x14ac:dyDescent="0.25">
      <c r="A52" s="6">
        <v>2022</v>
      </c>
      <c r="B52" s="6" t="s">
        <v>759</v>
      </c>
      <c r="C52" s="6">
        <v>42</v>
      </c>
      <c r="D52" s="6" t="s">
        <v>760</v>
      </c>
    </row>
    <row r="53" spans="1:4" x14ac:dyDescent="0.25">
      <c r="A53" s="6">
        <v>2022</v>
      </c>
      <c r="B53" s="6" t="s">
        <v>761</v>
      </c>
      <c r="C53" s="6">
        <v>41</v>
      </c>
      <c r="D53" s="6" t="s">
        <v>762</v>
      </c>
    </row>
    <row r="54" spans="1:4" x14ac:dyDescent="0.25">
      <c r="A54" s="6">
        <v>2022</v>
      </c>
      <c r="B54" s="6" t="s">
        <v>763</v>
      </c>
      <c r="C54" s="6">
        <v>87</v>
      </c>
      <c r="D54" s="6" t="s">
        <v>764</v>
      </c>
    </row>
    <row r="55" spans="1:4" x14ac:dyDescent="0.25">
      <c r="A55" s="6">
        <v>2022</v>
      </c>
      <c r="B55" s="6" t="s">
        <v>765</v>
      </c>
      <c r="C55" s="6">
        <v>35</v>
      </c>
      <c r="D55" s="6" t="s">
        <v>766</v>
      </c>
    </row>
    <row r="56" spans="1:4" x14ac:dyDescent="0.25">
      <c r="A56" s="6">
        <v>2022</v>
      </c>
      <c r="B56" s="6" t="s">
        <v>767</v>
      </c>
      <c r="C56" s="6">
        <v>48</v>
      </c>
      <c r="D56" s="6" t="s">
        <v>768</v>
      </c>
    </row>
    <row r="57" spans="1:4" x14ac:dyDescent="0.25">
      <c r="A57" s="6">
        <v>2022</v>
      </c>
      <c r="B57" s="6" t="s">
        <v>769</v>
      </c>
      <c r="C57" s="6">
        <v>65</v>
      </c>
      <c r="D57" s="6" t="s">
        <v>770</v>
      </c>
    </row>
    <row r="58" spans="1:4" x14ac:dyDescent="0.25">
      <c r="A58" s="6">
        <v>2022</v>
      </c>
      <c r="B58" s="6" t="s">
        <v>771</v>
      </c>
      <c r="C58" s="6">
        <v>89</v>
      </c>
      <c r="D58" s="6" t="s">
        <v>772</v>
      </c>
    </row>
    <row r="59" spans="1:4" x14ac:dyDescent="0.25">
      <c r="A59" s="6">
        <v>2022</v>
      </c>
      <c r="B59" s="6" t="s">
        <v>773</v>
      </c>
      <c r="C59" s="6">
        <v>52</v>
      </c>
      <c r="D59" s="6" t="s">
        <v>774</v>
      </c>
    </row>
    <row r="60" spans="1:4" x14ac:dyDescent="0.25">
      <c r="A60" s="6">
        <v>2022</v>
      </c>
      <c r="B60" s="6" t="s">
        <v>775</v>
      </c>
      <c r="C60" s="6">
        <v>96</v>
      </c>
      <c r="D60" s="6" t="s">
        <v>776</v>
      </c>
    </row>
    <row r="61" spans="1:4" x14ac:dyDescent="0.25">
      <c r="A61" s="6">
        <v>2022</v>
      </c>
      <c r="B61" s="6" t="s">
        <v>777</v>
      </c>
      <c r="C61" s="6">
        <v>137</v>
      </c>
      <c r="D61" s="6" t="s">
        <v>778</v>
      </c>
    </row>
    <row r="62" spans="1:4" x14ac:dyDescent="0.25">
      <c r="A62" s="6">
        <v>2022</v>
      </c>
      <c r="B62" s="6" t="s">
        <v>779</v>
      </c>
      <c r="C62" s="6">
        <v>126</v>
      </c>
      <c r="D62" s="6" t="s">
        <v>780</v>
      </c>
    </row>
    <row r="63" spans="1:4" x14ac:dyDescent="0.25">
      <c r="A63" s="6">
        <v>2022</v>
      </c>
      <c r="B63" s="6" t="s">
        <v>781</v>
      </c>
      <c r="C63" s="6">
        <v>92</v>
      </c>
      <c r="D63" s="6" t="s">
        <v>782</v>
      </c>
    </row>
    <row r="64" spans="1:4" x14ac:dyDescent="0.25">
      <c r="A64" s="6">
        <v>2022</v>
      </c>
      <c r="B64" s="6" t="s">
        <v>783</v>
      </c>
      <c r="C64" s="6">
        <v>58</v>
      </c>
      <c r="D64" s="6" t="s">
        <v>784</v>
      </c>
    </row>
    <row r="65" spans="1:4" x14ac:dyDescent="0.25">
      <c r="A65" s="6">
        <v>2022</v>
      </c>
      <c r="B65" s="6" t="s">
        <v>785</v>
      </c>
      <c r="C65" s="6">
        <v>32</v>
      </c>
      <c r="D65" s="6" t="s">
        <v>786</v>
      </c>
    </row>
    <row r="66" spans="1:4" x14ac:dyDescent="0.25">
      <c r="A66" s="6">
        <v>2022</v>
      </c>
      <c r="B66" s="6" t="s">
        <v>787</v>
      </c>
      <c r="C66" s="6">
        <v>26</v>
      </c>
      <c r="D66" s="6" t="s">
        <v>788</v>
      </c>
    </row>
    <row r="67" spans="1:4" x14ac:dyDescent="0.25">
      <c r="A67" s="6">
        <v>2022</v>
      </c>
      <c r="B67" s="6" t="s">
        <v>789</v>
      </c>
      <c r="C67" s="6">
        <v>68</v>
      </c>
      <c r="D67" s="6" t="s">
        <v>790</v>
      </c>
    </row>
    <row r="68" spans="1:4" x14ac:dyDescent="0.25">
      <c r="A68" s="6">
        <v>2022</v>
      </c>
      <c r="B68" s="6" t="s">
        <v>791</v>
      </c>
      <c r="C68" s="6">
        <v>73</v>
      </c>
      <c r="D68" s="6" t="s">
        <v>792</v>
      </c>
    </row>
    <row r="69" spans="1:4" x14ac:dyDescent="0.25">
      <c r="A69" s="6">
        <v>2022</v>
      </c>
      <c r="B69" s="6" t="s">
        <v>793</v>
      </c>
      <c r="C69" s="6">
        <v>107</v>
      </c>
      <c r="D69" s="6" t="s">
        <v>794</v>
      </c>
    </row>
    <row r="70" spans="1:4" x14ac:dyDescent="0.25">
      <c r="A70" s="6">
        <v>2022</v>
      </c>
      <c r="B70" s="6" t="s">
        <v>795</v>
      </c>
      <c r="C70" s="6">
        <v>86</v>
      </c>
      <c r="D70" s="6" t="s">
        <v>796</v>
      </c>
    </row>
    <row r="71" spans="1:4" x14ac:dyDescent="0.25">
      <c r="A71" s="6">
        <v>2022</v>
      </c>
      <c r="B71" s="6" t="s">
        <v>797</v>
      </c>
      <c r="C71" s="6">
        <v>102</v>
      </c>
      <c r="D71" s="6" t="s">
        <v>798</v>
      </c>
    </row>
    <row r="72" spans="1:4" x14ac:dyDescent="0.25">
      <c r="A72" s="6">
        <v>2022</v>
      </c>
      <c r="B72" s="6" t="s">
        <v>799</v>
      </c>
      <c r="C72" s="6">
        <v>67</v>
      </c>
      <c r="D72" s="6" t="s">
        <v>800</v>
      </c>
    </row>
    <row r="73" spans="1:4" x14ac:dyDescent="0.25">
      <c r="A73" s="6">
        <v>2022</v>
      </c>
      <c r="B73" s="6" t="s">
        <v>801</v>
      </c>
      <c r="C73" s="6">
        <v>54</v>
      </c>
      <c r="D73" s="6" t="s">
        <v>802</v>
      </c>
    </row>
    <row r="74" spans="1:4" x14ac:dyDescent="0.25">
      <c r="A74" s="6">
        <v>2022</v>
      </c>
      <c r="B74" s="6" t="s">
        <v>803</v>
      </c>
      <c r="C74" s="6">
        <v>37</v>
      </c>
      <c r="D74" s="6" t="s">
        <v>804</v>
      </c>
    </row>
    <row r="75" spans="1:4" x14ac:dyDescent="0.25">
      <c r="A75" s="6">
        <v>2022</v>
      </c>
      <c r="B75" s="6" t="s">
        <v>805</v>
      </c>
      <c r="C75" s="6">
        <v>112</v>
      </c>
      <c r="D75" s="6" t="s">
        <v>806</v>
      </c>
    </row>
    <row r="76" spans="1:4" x14ac:dyDescent="0.25">
      <c r="A76" s="6">
        <v>2022</v>
      </c>
      <c r="B76" s="6" t="s">
        <v>807</v>
      </c>
      <c r="C76" s="6">
        <v>59</v>
      </c>
      <c r="D76" s="6" t="s">
        <v>808</v>
      </c>
    </row>
    <row r="77" spans="1:4" x14ac:dyDescent="0.25">
      <c r="A77" s="6">
        <v>2022</v>
      </c>
      <c r="B77" s="6" t="s">
        <v>809</v>
      </c>
      <c r="C77" s="6">
        <v>7</v>
      </c>
      <c r="D77" s="6" t="s">
        <v>810</v>
      </c>
    </row>
    <row r="78" spans="1:4" x14ac:dyDescent="0.25">
      <c r="A78" s="6">
        <v>2022</v>
      </c>
      <c r="B78" s="6" t="s">
        <v>811</v>
      </c>
      <c r="C78" s="6">
        <v>6</v>
      </c>
      <c r="D78" s="6" t="s">
        <v>812</v>
      </c>
    </row>
    <row r="79" spans="1:4" x14ac:dyDescent="0.25">
      <c r="A79" s="6">
        <v>2022</v>
      </c>
      <c r="B79" s="6" t="s">
        <v>813</v>
      </c>
      <c r="C79" s="6">
        <v>12</v>
      </c>
      <c r="D79" s="6" t="s">
        <v>814</v>
      </c>
    </row>
    <row r="80" spans="1:4" x14ac:dyDescent="0.25">
      <c r="A80" s="6">
        <v>2022</v>
      </c>
      <c r="B80" s="6" t="s">
        <v>815</v>
      </c>
      <c r="C80" s="6">
        <v>48</v>
      </c>
      <c r="D80" s="6" t="s">
        <v>816</v>
      </c>
    </row>
    <row r="81" spans="1:4" x14ac:dyDescent="0.25">
      <c r="A81" s="6">
        <v>2022</v>
      </c>
      <c r="B81" s="6" t="s">
        <v>817</v>
      </c>
      <c r="C81" s="6">
        <v>47</v>
      </c>
      <c r="D81" s="6" t="s">
        <v>818</v>
      </c>
    </row>
    <row r="82" spans="1:4" x14ac:dyDescent="0.25">
      <c r="A82" s="6">
        <v>2022</v>
      </c>
      <c r="B82" s="6" t="s">
        <v>819</v>
      </c>
      <c r="C82" s="6">
        <v>57</v>
      </c>
      <c r="D82" s="6" t="s">
        <v>820</v>
      </c>
    </row>
    <row r="83" spans="1:4" x14ac:dyDescent="0.25">
      <c r="A83" s="6">
        <v>2022</v>
      </c>
      <c r="B83" s="6" t="s">
        <v>821</v>
      </c>
      <c r="C83" s="6">
        <v>213</v>
      </c>
      <c r="D83" s="6" t="s">
        <v>822</v>
      </c>
    </row>
    <row r="84" spans="1:4" x14ac:dyDescent="0.25">
      <c r="A84" s="6">
        <v>2022</v>
      </c>
      <c r="B84" s="6" t="s">
        <v>823</v>
      </c>
      <c r="C84" s="6">
        <v>1</v>
      </c>
      <c r="D84" s="6" t="s">
        <v>824</v>
      </c>
    </row>
    <row r="85" spans="1:4" x14ac:dyDescent="0.25">
      <c r="A85" s="6">
        <v>2022</v>
      </c>
      <c r="B85" s="6" t="s">
        <v>825</v>
      </c>
      <c r="C85" s="6">
        <v>21</v>
      </c>
      <c r="D85" s="6" t="s">
        <v>826</v>
      </c>
    </row>
    <row r="86" spans="1:4" x14ac:dyDescent="0.25">
      <c r="A86" s="6">
        <v>2022</v>
      </c>
      <c r="B86" s="6" t="s">
        <v>827</v>
      </c>
      <c r="C86" s="6">
        <v>11</v>
      </c>
      <c r="D86" s="6" t="s">
        <v>828</v>
      </c>
    </row>
    <row r="87" spans="1:4" x14ac:dyDescent="0.25">
      <c r="A87" s="6">
        <v>2022</v>
      </c>
      <c r="B87" s="6" t="s">
        <v>829</v>
      </c>
      <c r="C87" s="6">
        <v>8</v>
      </c>
      <c r="D87" s="6" t="s">
        <v>830</v>
      </c>
    </row>
    <row r="88" spans="1:4" x14ac:dyDescent="0.25">
      <c r="A88" s="6">
        <v>2022</v>
      </c>
      <c r="B88" s="6" t="s">
        <v>831</v>
      </c>
      <c r="C88" s="6">
        <v>35</v>
      </c>
      <c r="D88" s="6" t="s">
        <v>832</v>
      </c>
    </row>
    <row r="89" spans="1:4" x14ac:dyDescent="0.25">
      <c r="A89" s="6">
        <v>2022</v>
      </c>
      <c r="B89" s="6" t="s">
        <v>833</v>
      </c>
      <c r="C89" s="6">
        <v>35</v>
      </c>
      <c r="D89" s="6" t="s">
        <v>834</v>
      </c>
    </row>
    <row r="90" spans="1:4" x14ac:dyDescent="0.25">
      <c r="A90" s="6">
        <v>2022</v>
      </c>
      <c r="B90" s="6" t="s">
        <v>835</v>
      </c>
      <c r="C90" s="6">
        <v>84</v>
      </c>
      <c r="D90" s="6" t="s">
        <v>836</v>
      </c>
    </row>
    <row r="91" spans="1:4" x14ac:dyDescent="0.25">
      <c r="A91" s="6">
        <v>2022</v>
      </c>
      <c r="B91" s="6" t="s">
        <v>837</v>
      </c>
      <c r="C91" s="6">
        <v>35</v>
      </c>
      <c r="D91" s="6" t="s">
        <v>838</v>
      </c>
    </row>
    <row r="92" spans="1:4" x14ac:dyDescent="0.25">
      <c r="A92" s="6">
        <v>2022</v>
      </c>
      <c r="B92" s="6" t="s">
        <v>839</v>
      </c>
      <c r="C92" s="6">
        <v>175</v>
      </c>
      <c r="D92" s="6" t="s">
        <v>840</v>
      </c>
    </row>
    <row r="93" spans="1:4" x14ac:dyDescent="0.25">
      <c r="A93" s="6">
        <v>2022</v>
      </c>
      <c r="B93" s="6" t="s">
        <v>841</v>
      </c>
      <c r="C93" s="6">
        <v>34</v>
      </c>
      <c r="D93" s="6" t="s">
        <v>842</v>
      </c>
    </row>
    <row r="94" spans="1:4" x14ac:dyDescent="0.25">
      <c r="A94" s="6">
        <v>2022</v>
      </c>
      <c r="B94" s="6" t="s">
        <v>843</v>
      </c>
      <c r="C94" s="6">
        <v>35</v>
      </c>
      <c r="D94" s="6" t="s">
        <v>844</v>
      </c>
    </row>
    <row r="95" spans="1:4" x14ac:dyDescent="0.25">
      <c r="A95" s="6">
        <v>2022</v>
      </c>
      <c r="B95" s="6" t="s">
        <v>845</v>
      </c>
      <c r="C95" s="6">
        <v>22</v>
      </c>
      <c r="D95" s="6" t="s">
        <v>846</v>
      </c>
    </row>
    <row r="96" spans="1:4" x14ac:dyDescent="0.25">
      <c r="A96" s="6">
        <v>2022</v>
      </c>
      <c r="B96" s="6" t="s">
        <v>847</v>
      </c>
      <c r="C96" s="6">
        <v>18</v>
      </c>
      <c r="D96" s="6" t="s">
        <v>848</v>
      </c>
    </row>
    <row r="97" spans="1:4" x14ac:dyDescent="0.25">
      <c r="A97" s="6">
        <v>2022</v>
      </c>
      <c r="B97" s="6" t="s">
        <v>849</v>
      </c>
      <c r="C97" s="6">
        <v>5</v>
      </c>
      <c r="D97" s="6" t="s">
        <v>850</v>
      </c>
    </row>
    <row r="98" spans="1:4" x14ac:dyDescent="0.25">
      <c r="A98" s="6">
        <v>2022</v>
      </c>
      <c r="B98" s="6" t="s">
        <v>851</v>
      </c>
      <c r="C98" s="6">
        <v>10</v>
      </c>
      <c r="D98" s="6" t="s">
        <v>852</v>
      </c>
    </row>
    <row r="99" spans="1:4" x14ac:dyDescent="0.25">
      <c r="A99" s="6">
        <v>2022</v>
      </c>
      <c r="B99" s="6" t="s">
        <v>853</v>
      </c>
      <c r="C99" s="6">
        <v>93</v>
      </c>
      <c r="D99" s="6" t="s">
        <v>854</v>
      </c>
    </row>
    <row r="100" spans="1:4" x14ac:dyDescent="0.25">
      <c r="A100" s="6">
        <v>2022</v>
      </c>
      <c r="B100" s="6" t="s">
        <v>855</v>
      </c>
      <c r="C100" s="6">
        <v>90</v>
      </c>
      <c r="D100" s="6" t="s">
        <v>856</v>
      </c>
    </row>
    <row r="101" spans="1:4" x14ac:dyDescent="0.25">
      <c r="A101" s="6">
        <v>2022</v>
      </c>
      <c r="B101" s="6" t="s">
        <v>857</v>
      </c>
      <c r="C101" s="6">
        <v>121</v>
      </c>
      <c r="D101" s="6" t="s">
        <v>858</v>
      </c>
    </row>
    <row r="102" spans="1:4" x14ac:dyDescent="0.25">
      <c r="A102" s="6">
        <v>2022</v>
      </c>
      <c r="B102" s="6" t="s">
        <v>859</v>
      </c>
      <c r="C102" s="6">
        <v>153</v>
      </c>
      <c r="D102" s="6" t="s">
        <v>860</v>
      </c>
    </row>
    <row r="103" spans="1:4" x14ac:dyDescent="0.25">
      <c r="A103" s="6">
        <v>2022</v>
      </c>
      <c r="B103" s="6" t="s">
        <v>861</v>
      </c>
      <c r="C103" s="6">
        <v>77</v>
      </c>
      <c r="D103" s="6" t="s">
        <v>862</v>
      </c>
    </row>
    <row r="104" spans="1:4" x14ac:dyDescent="0.25">
      <c r="A104" s="6">
        <v>2022</v>
      </c>
      <c r="B104" s="6" t="s">
        <v>863</v>
      </c>
      <c r="C104" s="6">
        <v>72</v>
      </c>
      <c r="D104" s="6" t="s">
        <v>864</v>
      </c>
    </row>
    <row r="105" spans="1:4" x14ac:dyDescent="0.25">
      <c r="A105" s="6">
        <v>2022</v>
      </c>
      <c r="B105" s="6" t="s">
        <v>865</v>
      </c>
      <c r="C105" s="6">
        <v>16</v>
      </c>
      <c r="D105" s="6" t="s">
        <v>866</v>
      </c>
    </row>
    <row r="106" spans="1:4" x14ac:dyDescent="0.25">
      <c r="A106" s="6">
        <v>2022</v>
      </c>
      <c r="B106" s="6" t="s">
        <v>867</v>
      </c>
      <c r="C106" s="6">
        <v>62</v>
      </c>
      <c r="D106" s="6" t="s">
        <v>868</v>
      </c>
    </row>
    <row r="107" spans="1:4" x14ac:dyDescent="0.25">
      <c r="A107" s="6">
        <v>2022</v>
      </c>
      <c r="B107" s="6" t="s">
        <v>869</v>
      </c>
      <c r="C107" s="6">
        <v>59</v>
      </c>
      <c r="D107" s="6" t="s">
        <v>870</v>
      </c>
    </row>
    <row r="108" spans="1:4" x14ac:dyDescent="0.25">
      <c r="A108" s="6">
        <v>2022</v>
      </c>
      <c r="B108" s="6" t="s">
        <v>871</v>
      </c>
      <c r="C108" s="6">
        <v>69</v>
      </c>
      <c r="D108" s="6" t="s">
        <v>872</v>
      </c>
    </row>
    <row r="109" spans="1:4" x14ac:dyDescent="0.25">
      <c r="A109" s="6">
        <v>2022</v>
      </c>
      <c r="B109" s="6" t="s">
        <v>873</v>
      </c>
      <c r="C109" s="6">
        <v>49</v>
      </c>
      <c r="D109" s="6" t="s">
        <v>874</v>
      </c>
    </row>
    <row r="110" spans="1:4" x14ac:dyDescent="0.25">
      <c r="A110" s="6">
        <v>2022</v>
      </c>
      <c r="B110" s="6" t="s">
        <v>875</v>
      </c>
      <c r="C110" s="6">
        <v>72</v>
      </c>
      <c r="D110" s="6" t="s">
        <v>876</v>
      </c>
    </row>
    <row r="111" spans="1:4" x14ac:dyDescent="0.25">
      <c r="A111" s="6">
        <v>2022</v>
      </c>
      <c r="B111" s="6" t="s">
        <v>877</v>
      </c>
      <c r="C111" s="6">
        <v>56</v>
      </c>
      <c r="D111" s="6" t="s">
        <v>878</v>
      </c>
    </row>
    <row r="112" spans="1:4" x14ac:dyDescent="0.25">
      <c r="A112" s="6">
        <v>2022</v>
      </c>
      <c r="B112" s="6" t="s">
        <v>879</v>
      </c>
      <c r="C112" s="6">
        <v>101</v>
      </c>
      <c r="D112" s="6" t="s">
        <v>880</v>
      </c>
    </row>
    <row r="113" spans="1:4" x14ac:dyDescent="0.25">
      <c r="A113" s="6">
        <v>2022</v>
      </c>
      <c r="B113" s="6" t="s">
        <v>881</v>
      </c>
      <c r="C113" s="6">
        <v>61</v>
      </c>
      <c r="D113" s="6" t="s">
        <v>882</v>
      </c>
    </row>
    <row r="114" spans="1:4" x14ac:dyDescent="0.25">
      <c r="A114" s="6">
        <v>2022</v>
      </c>
      <c r="B114" s="6" t="s">
        <v>883</v>
      </c>
      <c r="C114" s="6">
        <v>1</v>
      </c>
      <c r="D114" s="6" t="s">
        <v>884</v>
      </c>
    </row>
    <row r="115" spans="1:4" x14ac:dyDescent="0.25">
      <c r="A115" s="6">
        <v>2022</v>
      </c>
      <c r="B115" s="6" t="s">
        <v>883</v>
      </c>
      <c r="C115" s="6">
        <v>370</v>
      </c>
      <c r="D115" s="6" t="s">
        <v>885</v>
      </c>
    </row>
    <row r="116" spans="1:4" x14ac:dyDescent="0.25">
      <c r="A116" s="6">
        <v>2022</v>
      </c>
      <c r="B116" s="6" t="s">
        <v>886</v>
      </c>
      <c r="C116" s="6">
        <v>10</v>
      </c>
      <c r="D116" s="6" t="s">
        <v>887</v>
      </c>
    </row>
    <row r="117" spans="1:4" x14ac:dyDescent="0.25">
      <c r="A117" s="6">
        <v>2022</v>
      </c>
      <c r="B117" s="6" t="s">
        <v>888</v>
      </c>
      <c r="C117" s="6">
        <v>44</v>
      </c>
      <c r="D117" s="6" t="s">
        <v>889</v>
      </c>
    </row>
    <row r="118" spans="1:4" x14ac:dyDescent="0.25">
      <c r="A118" s="6">
        <v>2022</v>
      </c>
      <c r="B118" s="6" t="s">
        <v>890</v>
      </c>
      <c r="C118" s="6">
        <v>72</v>
      </c>
      <c r="D118" s="6" t="s">
        <v>891</v>
      </c>
    </row>
    <row r="119" spans="1:4" x14ac:dyDescent="0.25">
      <c r="A119" s="6">
        <v>2022</v>
      </c>
      <c r="B119" s="6" t="s">
        <v>892</v>
      </c>
      <c r="C119" s="6">
        <v>9</v>
      </c>
      <c r="D119" s="6" t="s">
        <v>893</v>
      </c>
    </row>
    <row r="120" spans="1:4" x14ac:dyDescent="0.25">
      <c r="A120" s="6">
        <v>2022</v>
      </c>
      <c r="B120" s="6" t="s">
        <v>894</v>
      </c>
      <c r="C120" s="6">
        <v>1</v>
      </c>
      <c r="D120" s="6" t="s">
        <v>895</v>
      </c>
    </row>
    <row r="121" spans="1:4" x14ac:dyDescent="0.25">
      <c r="A121" s="6">
        <v>2022</v>
      </c>
      <c r="B121" s="6" t="s">
        <v>894</v>
      </c>
      <c r="C121" s="6">
        <v>463</v>
      </c>
      <c r="D121" s="6" t="s">
        <v>896</v>
      </c>
    </row>
    <row r="122" spans="1:4" x14ac:dyDescent="0.25">
      <c r="A122" s="6">
        <v>2022</v>
      </c>
      <c r="B122" s="6" t="s">
        <v>897</v>
      </c>
      <c r="C122" s="6">
        <v>24</v>
      </c>
      <c r="D122" s="6" t="s">
        <v>898</v>
      </c>
    </row>
    <row r="123" spans="1:4" x14ac:dyDescent="0.25">
      <c r="A123" s="6">
        <v>2022</v>
      </c>
      <c r="B123" s="6" t="s">
        <v>899</v>
      </c>
      <c r="C123" s="6">
        <v>100</v>
      </c>
      <c r="D123" s="6" t="s">
        <v>900</v>
      </c>
    </row>
    <row r="124" spans="1:4" x14ac:dyDescent="0.25">
      <c r="A124" s="6">
        <v>2022</v>
      </c>
      <c r="B124" s="6" t="s">
        <v>901</v>
      </c>
      <c r="C124" s="6">
        <v>56</v>
      </c>
      <c r="D124" s="6" t="s">
        <v>902</v>
      </c>
    </row>
    <row r="125" spans="1:4" x14ac:dyDescent="0.25">
      <c r="A125" s="6">
        <v>2022</v>
      </c>
      <c r="B125" s="6" t="s">
        <v>903</v>
      </c>
      <c r="C125" s="6">
        <v>10</v>
      </c>
      <c r="D125" s="6" t="s">
        <v>904</v>
      </c>
    </row>
    <row r="126" spans="1:4" x14ac:dyDescent="0.25">
      <c r="A126" s="6">
        <v>2022</v>
      </c>
      <c r="B126" s="6" t="s">
        <v>905</v>
      </c>
      <c r="C126" s="6">
        <v>9</v>
      </c>
      <c r="D126" s="6" t="s">
        <v>906</v>
      </c>
    </row>
    <row r="127" spans="1:4" x14ac:dyDescent="0.25">
      <c r="A127" s="6">
        <v>2022</v>
      </c>
      <c r="B127" s="6" t="s">
        <v>907</v>
      </c>
      <c r="C127" s="6">
        <v>94</v>
      </c>
      <c r="D127" s="6" t="s">
        <v>908</v>
      </c>
    </row>
    <row r="128" spans="1:4" x14ac:dyDescent="0.25">
      <c r="A128" s="6">
        <v>2022</v>
      </c>
      <c r="B128" s="6" t="s">
        <v>909</v>
      </c>
      <c r="C128" s="6">
        <v>84</v>
      </c>
      <c r="D128" s="6" t="s">
        <v>910</v>
      </c>
    </row>
    <row r="129" spans="1:4" x14ac:dyDescent="0.25">
      <c r="A129" s="6">
        <v>2022</v>
      </c>
      <c r="B129" s="6" t="s">
        <v>911</v>
      </c>
      <c r="C129" s="6">
        <v>65</v>
      </c>
      <c r="D129" s="6" t="s">
        <v>912</v>
      </c>
    </row>
    <row r="130" spans="1:4" x14ac:dyDescent="0.25">
      <c r="A130" s="6">
        <v>2022</v>
      </c>
      <c r="B130" s="6" t="s">
        <v>913</v>
      </c>
      <c r="C130" s="6">
        <v>52</v>
      </c>
      <c r="D130" s="6" t="s">
        <v>914</v>
      </c>
    </row>
    <row r="131" spans="1:4" x14ac:dyDescent="0.25">
      <c r="A131" s="6">
        <v>2022</v>
      </c>
      <c r="B131" s="6" t="s">
        <v>915</v>
      </c>
      <c r="C131" s="6">
        <v>41</v>
      </c>
      <c r="D131" s="6" t="s">
        <v>916</v>
      </c>
    </row>
    <row r="132" spans="1:4" x14ac:dyDescent="0.25">
      <c r="A132" s="6">
        <v>2022</v>
      </c>
      <c r="B132" s="6" t="s">
        <v>917</v>
      </c>
      <c r="C132" s="6">
        <v>33</v>
      </c>
      <c r="D132" s="6" t="s">
        <v>918</v>
      </c>
    </row>
    <row r="133" spans="1:4" x14ac:dyDescent="0.25">
      <c r="A133" s="6">
        <v>2022</v>
      </c>
      <c r="B133" s="6" t="s">
        <v>919</v>
      </c>
      <c r="C133" s="6">
        <v>64</v>
      </c>
      <c r="D133" s="6" t="s">
        <v>920</v>
      </c>
    </row>
    <row r="134" spans="1:4" x14ac:dyDescent="0.25">
      <c r="A134" s="6">
        <v>2022</v>
      </c>
      <c r="B134" s="6" t="s">
        <v>921</v>
      </c>
      <c r="C134" s="6">
        <v>85</v>
      </c>
      <c r="D134" s="6" t="s">
        <v>922</v>
      </c>
    </row>
    <row r="135" spans="1:4" x14ac:dyDescent="0.25">
      <c r="A135" s="6">
        <v>2022</v>
      </c>
      <c r="B135" s="6" t="s">
        <v>923</v>
      </c>
      <c r="C135" s="6">
        <v>76</v>
      </c>
      <c r="D135" s="6" t="s">
        <v>924</v>
      </c>
    </row>
    <row r="136" spans="1:4" x14ac:dyDescent="0.25">
      <c r="A136" s="6">
        <v>2022</v>
      </c>
      <c r="B136" s="6" t="s">
        <v>925</v>
      </c>
      <c r="C136" s="6">
        <v>67</v>
      </c>
      <c r="D136" s="6" t="s">
        <v>926</v>
      </c>
    </row>
    <row r="137" spans="1:4" x14ac:dyDescent="0.25">
      <c r="A137" s="6">
        <v>2022</v>
      </c>
      <c r="B137" s="6" t="s">
        <v>927</v>
      </c>
      <c r="C137" s="6">
        <v>35</v>
      </c>
      <c r="D137" s="6" t="s">
        <v>928</v>
      </c>
    </row>
    <row r="138" spans="1:4" x14ac:dyDescent="0.25">
      <c r="A138" s="6">
        <v>2022</v>
      </c>
      <c r="B138" s="6" t="s">
        <v>929</v>
      </c>
      <c r="C138" s="6">
        <v>124</v>
      </c>
      <c r="D138" s="6" t="s">
        <v>930</v>
      </c>
    </row>
    <row r="139" spans="1:4" x14ac:dyDescent="0.25">
      <c r="A139" s="6">
        <v>2022</v>
      </c>
      <c r="B139" s="6" t="s">
        <v>931</v>
      </c>
      <c r="C139" s="6">
        <v>122</v>
      </c>
      <c r="D139" s="6" t="s">
        <v>932</v>
      </c>
    </row>
    <row r="140" spans="1:4" x14ac:dyDescent="0.25">
      <c r="A140" s="6">
        <v>2022</v>
      </c>
      <c r="B140" s="6" t="s">
        <v>933</v>
      </c>
      <c r="C140" s="6">
        <v>64</v>
      </c>
      <c r="D140" s="6" t="s">
        <v>934</v>
      </c>
    </row>
    <row r="141" spans="1:4" x14ac:dyDescent="0.25">
      <c r="A141" s="6">
        <v>2022</v>
      </c>
      <c r="B141" s="6" t="s">
        <v>935</v>
      </c>
      <c r="C141" s="6">
        <v>204</v>
      </c>
      <c r="D141" s="6" t="s">
        <v>936</v>
      </c>
    </row>
    <row r="142" spans="1:4" x14ac:dyDescent="0.25">
      <c r="A142" s="6">
        <v>2022</v>
      </c>
      <c r="B142" s="6" t="s">
        <v>937</v>
      </c>
      <c r="C142" s="6">
        <v>14</v>
      </c>
      <c r="D142" s="6" t="s">
        <v>938</v>
      </c>
    </row>
    <row r="143" spans="1:4" x14ac:dyDescent="0.25">
      <c r="A143" s="6">
        <v>2022</v>
      </c>
      <c r="B143" s="6" t="s">
        <v>939</v>
      </c>
      <c r="C143" s="6">
        <v>47</v>
      </c>
      <c r="D143" s="6" t="s">
        <v>940</v>
      </c>
    </row>
    <row r="144" spans="1:4" x14ac:dyDescent="0.25">
      <c r="A144" s="6">
        <v>2022</v>
      </c>
      <c r="B144" s="6" t="s">
        <v>941</v>
      </c>
      <c r="C144" s="6">
        <v>135</v>
      </c>
      <c r="D144" s="6" t="s">
        <v>942</v>
      </c>
    </row>
    <row r="145" spans="1:4" x14ac:dyDescent="0.25">
      <c r="A145" s="6">
        <v>2022</v>
      </c>
      <c r="B145" s="6" t="s">
        <v>943</v>
      </c>
      <c r="C145" s="6">
        <v>43</v>
      </c>
      <c r="D145" s="6" t="s">
        <v>944</v>
      </c>
    </row>
    <row r="146" spans="1:4" x14ac:dyDescent="0.25">
      <c r="A146" s="6">
        <v>2022</v>
      </c>
      <c r="B146" s="6" t="s">
        <v>945</v>
      </c>
      <c r="C146" s="6">
        <v>56</v>
      </c>
      <c r="D146" s="6" t="s">
        <v>946</v>
      </c>
    </row>
    <row r="147" spans="1:4" x14ac:dyDescent="0.25">
      <c r="A147" s="6">
        <v>2022</v>
      </c>
      <c r="B147" s="6" t="s">
        <v>947</v>
      </c>
      <c r="C147" s="6">
        <v>66</v>
      </c>
      <c r="D147" s="6" t="s">
        <v>948</v>
      </c>
    </row>
    <row r="148" spans="1:4" x14ac:dyDescent="0.25">
      <c r="A148" s="6">
        <v>2022</v>
      </c>
      <c r="B148" s="6" t="s">
        <v>949</v>
      </c>
      <c r="C148" s="6">
        <v>26</v>
      </c>
      <c r="D148" s="6" t="s">
        <v>950</v>
      </c>
    </row>
    <row r="149" spans="1:4" x14ac:dyDescent="0.25">
      <c r="A149" s="6">
        <v>2022</v>
      </c>
      <c r="B149" s="6" t="s">
        <v>951</v>
      </c>
      <c r="C149" s="6">
        <v>67</v>
      </c>
      <c r="D149" s="6" t="s">
        <v>952</v>
      </c>
    </row>
    <row r="150" spans="1:4" x14ac:dyDescent="0.25">
      <c r="A150" s="6">
        <v>2022</v>
      </c>
      <c r="B150" s="6" t="s">
        <v>953</v>
      </c>
      <c r="C150" s="6">
        <v>58</v>
      </c>
      <c r="D150" s="6" t="s">
        <v>954</v>
      </c>
    </row>
    <row r="151" spans="1:4" x14ac:dyDescent="0.25">
      <c r="A151" s="6">
        <v>2022</v>
      </c>
      <c r="B151" s="6" t="s">
        <v>955</v>
      </c>
      <c r="C151" s="6">
        <v>30</v>
      </c>
      <c r="D151" s="6" t="s">
        <v>956</v>
      </c>
    </row>
    <row r="152" spans="1:4" x14ac:dyDescent="0.25">
      <c r="A152" s="6">
        <v>2022</v>
      </c>
      <c r="B152" s="6" t="s">
        <v>957</v>
      </c>
      <c r="C152" s="6">
        <v>31</v>
      </c>
      <c r="D152" s="6" t="s">
        <v>958</v>
      </c>
    </row>
    <row r="153" spans="1:4" x14ac:dyDescent="0.25">
      <c r="A153" s="6">
        <v>2022</v>
      </c>
      <c r="B153" s="6" t="s">
        <v>959</v>
      </c>
      <c r="C153" s="6">
        <v>29</v>
      </c>
      <c r="D153" s="6" t="s">
        <v>960</v>
      </c>
    </row>
    <row r="154" spans="1:4" x14ac:dyDescent="0.25">
      <c r="A154" s="6">
        <v>2022</v>
      </c>
      <c r="B154" s="6" t="s">
        <v>961</v>
      </c>
      <c r="C154" s="6">
        <v>69</v>
      </c>
      <c r="D154" s="6" t="s">
        <v>962</v>
      </c>
    </row>
    <row r="155" spans="1:4" x14ac:dyDescent="0.25">
      <c r="A155" s="6">
        <v>2022</v>
      </c>
      <c r="B155" s="6" t="s">
        <v>963</v>
      </c>
      <c r="C155" s="6">
        <v>83</v>
      </c>
      <c r="D155" s="6" t="s">
        <v>964</v>
      </c>
    </row>
    <row r="156" spans="1:4" x14ac:dyDescent="0.25">
      <c r="A156" s="6">
        <v>2022</v>
      </c>
      <c r="B156" s="6" t="s">
        <v>965</v>
      </c>
      <c r="C156" s="6">
        <v>83</v>
      </c>
      <c r="D156" s="6" t="s">
        <v>966</v>
      </c>
    </row>
    <row r="157" spans="1:4" x14ac:dyDescent="0.25">
      <c r="A157" s="6">
        <v>2022</v>
      </c>
      <c r="B157" s="6" t="s">
        <v>967</v>
      </c>
      <c r="C157" s="6">
        <v>92</v>
      </c>
      <c r="D157" s="6" t="s">
        <v>968</v>
      </c>
    </row>
    <row r="158" spans="1:4" x14ac:dyDescent="0.25">
      <c r="A158" s="6">
        <v>2022</v>
      </c>
      <c r="B158" s="6" t="s">
        <v>969</v>
      </c>
      <c r="C158" s="6">
        <v>86</v>
      </c>
      <c r="D158" s="6" t="s">
        <v>970</v>
      </c>
    </row>
    <row r="159" spans="1:4" x14ac:dyDescent="0.25">
      <c r="A159" s="6">
        <v>2022</v>
      </c>
      <c r="B159" s="6" t="s">
        <v>971</v>
      </c>
      <c r="C159" s="6">
        <v>65</v>
      </c>
      <c r="D159" s="6" t="s">
        <v>972</v>
      </c>
    </row>
    <row r="160" spans="1:4" x14ac:dyDescent="0.25">
      <c r="A160" s="6">
        <v>2022</v>
      </c>
      <c r="B160" s="6" t="s">
        <v>973</v>
      </c>
      <c r="C160" s="6">
        <v>53</v>
      </c>
      <c r="D160" s="6" t="s">
        <v>974</v>
      </c>
    </row>
    <row r="161" spans="1:4" x14ac:dyDescent="0.25">
      <c r="A161" s="6">
        <v>2022</v>
      </c>
      <c r="B161" s="6" t="s">
        <v>975</v>
      </c>
      <c r="C161" s="6">
        <v>52</v>
      </c>
      <c r="D161" s="6" t="s">
        <v>976</v>
      </c>
    </row>
    <row r="162" spans="1:4" x14ac:dyDescent="0.25">
      <c r="A162" s="6">
        <v>2022</v>
      </c>
      <c r="B162" s="6" t="s">
        <v>977</v>
      </c>
      <c r="C162" s="6">
        <v>51</v>
      </c>
      <c r="D162" s="6" t="s">
        <v>978</v>
      </c>
    </row>
    <row r="163" spans="1:4" x14ac:dyDescent="0.25">
      <c r="A163" s="6">
        <v>2022</v>
      </c>
      <c r="B163" s="6" t="s">
        <v>979</v>
      </c>
      <c r="C163" s="6">
        <v>69</v>
      </c>
      <c r="D163" s="6" t="s">
        <v>980</v>
      </c>
    </row>
    <row r="164" spans="1:4" x14ac:dyDescent="0.25">
      <c r="A164" s="6">
        <v>2022</v>
      </c>
      <c r="B164" s="6" t="s">
        <v>981</v>
      </c>
      <c r="C164" s="6">
        <v>76</v>
      </c>
      <c r="D164" s="6" t="s">
        <v>982</v>
      </c>
    </row>
    <row r="165" spans="1:4" x14ac:dyDescent="0.25">
      <c r="A165" s="6">
        <v>2022</v>
      </c>
      <c r="B165" s="6" t="s">
        <v>983</v>
      </c>
      <c r="C165" s="6">
        <v>140</v>
      </c>
      <c r="D165" s="6" t="s">
        <v>984</v>
      </c>
    </row>
    <row r="166" spans="1:4" x14ac:dyDescent="0.25">
      <c r="A166" s="6">
        <v>2022</v>
      </c>
      <c r="B166" s="6" t="s">
        <v>985</v>
      </c>
      <c r="C166" s="6">
        <v>60</v>
      </c>
      <c r="D166" s="6" t="s">
        <v>986</v>
      </c>
    </row>
    <row r="167" spans="1:4" x14ac:dyDescent="0.25">
      <c r="A167" s="6">
        <v>2022</v>
      </c>
      <c r="B167" s="6" t="s">
        <v>987</v>
      </c>
      <c r="C167" s="6">
        <v>76</v>
      </c>
      <c r="D167" s="6" t="s">
        <v>988</v>
      </c>
    </row>
    <row r="168" spans="1:4" x14ac:dyDescent="0.25">
      <c r="A168" s="6">
        <v>2022</v>
      </c>
      <c r="B168" s="6" t="s">
        <v>989</v>
      </c>
      <c r="C168" s="6">
        <v>65</v>
      </c>
      <c r="D168" s="6" t="s">
        <v>990</v>
      </c>
    </row>
    <row r="169" spans="1:4" x14ac:dyDescent="0.25">
      <c r="A169" s="6">
        <v>2022</v>
      </c>
      <c r="B169" s="6" t="s">
        <v>991</v>
      </c>
      <c r="C169" s="6">
        <v>70</v>
      </c>
      <c r="D169" s="6" t="s">
        <v>992</v>
      </c>
    </row>
    <row r="170" spans="1:4" x14ac:dyDescent="0.25">
      <c r="A170" s="6">
        <v>2022</v>
      </c>
      <c r="B170" s="6" t="s">
        <v>993</v>
      </c>
      <c r="C170" s="6">
        <v>71</v>
      </c>
      <c r="D170" s="6" t="s">
        <v>994</v>
      </c>
    </row>
    <row r="171" spans="1:4" x14ac:dyDescent="0.25">
      <c r="A171" s="6">
        <v>2022</v>
      </c>
      <c r="B171" s="6" t="s">
        <v>995</v>
      </c>
      <c r="C171" s="6">
        <v>55</v>
      </c>
      <c r="D171" s="6" t="s">
        <v>996</v>
      </c>
    </row>
    <row r="172" spans="1:4" x14ac:dyDescent="0.25">
      <c r="A172" s="6">
        <v>2022</v>
      </c>
      <c r="B172" s="6" t="s">
        <v>997</v>
      </c>
      <c r="C172" s="6">
        <v>43</v>
      </c>
      <c r="D172" s="6" t="s">
        <v>998</v>
      </c>
    </row>
    <row r="173" spans="1:4" x14ac:dyDescent="0.25">
      <c r="A173" s="6">
        <v>2022</v>
      </c>
      <c r="B173" s="6" t="s">
        <v>999</v>
      </c>
      <c r="C173" s="6">
        <v>56</v>
      </c>
      <c r="D173" s="6" t="s">
        <v>1000</v>
      </c>
    </row>
    <row r="174" spans="1:4" x14ac:dyDescent="0.25">
      <c r="A174" s="6">
        <v>2022</v>
      </c>
      <c r="B174" s="6" t="s">
        <v>1001</v>
      </c>
      <c r="C174" s="6">
        <v>108</v>
      </c>
      <c r="D174" s="6" t="s">
        <v>1002</v>
      </c>
    </row>
    <row r="175" spans="1:4" x14ac:dyDescent="0.25">
      <c r="A175" s="6">
        <v>2022</v>
      </c>
      <c r="B175" s="6" t="s">
        <v>1003</v>
      </c>
      <c r="C175" s="6">
        <v>79</v>
      </c>
      <c r="D175" s="6" t="s">
        <v>1004</v>
      </c>
    </row>
    <row r="176" spans="1:4" x14ac:dyDescent="0.25">
      <c r="A176" s="6">
        <v>2022</v>
      </c>
      <c r="B176" s="6" t="s">
        <v>1005</v>
      </c>
      <c r="C176" s="6">
        <v>84</v>
      </c>
      <c r="D176" s="6" t="s">
        <v>1006</v>
      </c>
    </row>
    <row r="177" spans="1:4" x14ac:dyDescent="0.25">
      <c r="A177" s="6">
        <v>2022</v>
      </c>
      <c r="B177" s="6" t="s">
        <v>1007</v>
      </c>
      <c r="C177" s="6">
        <v>80</v>
      </c>
      <c r="D177" s="6" t="s">
        <v>1008</v>
      </c>
    </row>
    <row r="178" spans="1:4" x14ac:dyDescent="0.25">
      <c r="A178" s="6">
        <v>2022</v>
      </c>
      <c r="B178" s="6" t="s">
        <v>1009</v>
      </c>
      <c r="C178" s="6">
        <v>72</v>
      </c>
      <c r="D178" s="6" t="s">
        <v>1010</v>
      </c>
    </row>
    <row r="179" spans="1:4" x14ac:dyDescent="0.25">
      <c r="A179" s="6">
        <v>2022</v>
      </c>
      <c r="B179" s="6" t="s">
        <v>1011</v>
      </c>
      <c r="C179" s="6">
        <v>75</v>
      </c>
      <c r="D179" s="6" t="s">
        <v>1012</v>
      </c>
    </row>
    <row r="180" spans="1:4" x14ac:dyDescent="0.25">
      <c r="A180" s="6">
        <v>2022</v>
      </c>
      <c r="B180" s="6" t="s">
        <v>1013</v>
      </c>
      <c r="C180" s="6">
        <v>14</v>
      </c>
      <c r="D180" s="6" t="s">
        <v>1014</v>
      </c>
    </row>
    <row r="181" spans="1:4" x14ac:dyDescent="0.25">
      <c r="A181" s="6">
        <v>2022</v>
      </c>
      <c r="B181" s="6" t="s">
        <v>1015</v>
      </c>
      <c r="C181" s="6">
        <v>86</v>
      </c>
      <c r="D181" s="6" t="s">
        <v>1016</v>
      </c>
    </row>
    <row r="182" spans="1:4" x14ac:dyDescent="0.25">
      <c r="A182" s="6">
        <v>2022</v>
      </c>
      <c r="B182" s="6" t="s">
        <v>1017</v>
      </c>
      <c r="C182" s="6">
        <v>78</v>
      </c>
      <c r="D182" s="6" t="s">
        <v>1018</v>
      </c>
    </row>
    <row r="183" spans="1:4" x14ac:dyDescent="0.25">
      <c r="A183" s="6">
        <v>2022</v>
      </c>
      <c r="B183" s="6" t="s">
        <v>1019</v>
      </c>
      <c r="C183" s="6">
        <v>66</v>
      </c>
      <c r="D183" s="6" t="s">
        <v>1020</v>
      </c>
    </row>
    <row r="184" spans="1:4" x14ac:dyDescent="0.25">
      <c r="A184" s="6">
        <v>2022</v>
      </c>
      <c r="B184" s="6" t="s">
        <v>1021</v>
      </c>
      <c r="C184" s="6">
        <v>15</v>
      </c>
      <c r="D184" s="6" t="s">
        <v>1022</v>
      </c>
    </row>
    <row r="185" spans="1:4" x14ac:dyDescent="0.25">
      <c r="A185" s="6">
        <v>2022</v>
      </c>
      <c r="B185" s="6" t="s">
        <v>1023</v>
      </c>
      <c r="C185" s="6">
        <v>42</v>
      </c>
      <c r="D185" s="6" t="s">
        <v>1024</v>
      </c>
    </row>
    <row r="186" spans="1:4" x14ac:dyDescent="0.25">
      <c r="A186" s="6">
        <v>2022</v>
      </c>
      <c r="B186" s="6" t="s">
        <v>1025</v>
      </c>
      <c r="C186" s="6">
        <v>85</v>
      </c>
      <c r="D186" s="6" t="s">
        <v>1026</v>
      </c>
    </row>
    <row r="187" spans="1:4" x14ac:dyDescent="0.25">
      <c r="A187" s="6">
        <v>2022</v>
      </c>
      <c r="B187" s="6" t="s">
        <v>1027</v>
      </c>
      <c r="C187" s="6">
        <v>29</v>
      </c>
      <c r="D187" s="6" t="s">
        <v>1028</v>
      </c>
    </row>
    <row r="188" spans="1:4" x14ac:dyDescent="0.25">
      <c r="A188" s="6">
        <v>2022</v>
      </c>
      <c r="B188" s="6" t="s">
        <v>1029</v>
      </c>
      <c r="C188" s="6">
        <v>38</v>
      </c>
      <c r="D188" s="6" t="s">
        <v>1030</v>
      </c>
    </row>
    <row r="189" spans="1:4" x14ac:dyDescent="0.25">
      <c r="A189" s="6">
        <v>2022</v>
      </c>
      <c r="B189" s="6" t="s">
        <v>1031</v>
      </c>
      <c r="C189" s="6">
        <v>45</v>
      </c>
      <c r="D189" s="6" t="s">
        <v>1032</v>
      </c>
    </row>
    <row r="190" spans="1:4" x14ac:dyDescent="0.25">
      <c r="A190" s="6">
        <v>2022</v>
      </c>
      <c r="B190" s="6" t="s">
        <v>1033</v>
      </c>
      <c r="C190" s="6">
        <v>43</v>
      </c>
      <c r="D190" s="6" t="s">
        <v>1034</v>
      </c>
    </row>
    <row r="191" spans="1:4" x14ac:dyDescent="0.25">
      <c r="A191" s="6">
        <v>2022</v>
      </c>
      <c r="B191" s="6" t="s">
        <v>1035</v>
      </c>
      <c r="C191" s="6">
        <v>81</v>
      </c>
      <c r="D191" s="6" t="s">
        <v>1036</v>
      </c>
    </row>
    <row r="192" spans="1:4" x14ac:dyDescent="0.25">
      <c r="A192" s="6">
        <v>2022</v>
      </c>
      <c r="B192" s="6" t="s">
        <v>1037</v>
      </c>
      <c r="C192" s="6">
        <v>117</v>
      </c>
      <c r="D192" s="6" t="s">
        <v>1038</v>
      </c>
    </row>
    <row r="193" spans="1:4" x14ac:dyDescent="0.25">
      <c r="A193" s="6">
        <v>2022</v>
      </c>
      <c r="B193" s="6" t="s">
        <v>1039</v>
      </c>
      <c r="C193" s="6">
        <v>91</v>
      </c>
      <c r="D193" s="6" t="s">
        <v>1040</v>
      </c>
    </row>
    <row r="194" spans="1:4" x14ac:dyDescent="0.25">
      <c r="A194" s="6">
        <v>2022</v>
      </c>
      <c r="B194" s="6" t="s">
        <v>1041</v>
      </c>
      <c r="C194" s="6">
        <v>80</v>
      </c>
      <c r="D194" s="6" t="s">
        <v>1042</v>
      </c>
    </row>
    <row r="195" spans="1:4" x14ac:dyDescent="0.25">
      <c r="A195" s="6">
        <v>2022</v>
      </c>
      <c r="B195" s="6" t="s">
        <v>1043</v>
      </c>
      <c r="C195" s="6">
        <v>15</v>
      </c>
      <c r="D195" s="6" t="s">
        <v>1044</v>
      </c>
    </row>
    <row r="196" spans="1:4" x14ac:dyDescent="0.25">
      <c r="A196" s="6">
        <v>2022</v>
      </c>
      <c r="B196" s="6" t="s">
        <v>1045</v>
      </c>
      <c r="C196" s="6">
        <v>24</v>
      </c>
      <c r="D196" s="6" t="s">
        <v>1046</v>
      </c>
    </row>
    <row r="197" spans="1:4" x14ac:dyDescent="0.25">
      <c r="A197" s="6">
        <v>2022</v>
      </c>
      <c r="B197" s="6" t="s">
        <v>1047</v>
      </c>
      <c r="C197" s="6">
        <v>38</v>
      </c>
      <c r="D197" s="6" t="s">
        <v>1048</v>
      </c>
    </row>
    <row r="198" spans="1:4" x14ac:dyDescent="0.25">
      <c r="A198" s="6">
        <v>2022</v>
      </c>
      <c r="B198" s="6" t="s">
        <v>1049</v>
      </c>
      <c r="C198" s="6">
        <v>46</v>
      </c>
      <c r="D198" s="6" t="s">
        <v>1050</v>
      </c>
    </row>
    <row r="199" spans="1:4" x14ac:dyDescent="0.25">
      <c r="A199" s="6">
        <v>2022</v>
      </c>
      <c r="B199" s="6" t="s">
        <v>1051</v>
      </c>
      <c r="C199" s="6">
        <v>56</v>
      </c>
      <c r="D199" s="6" t="s">
        <v>1052</v>
      </c>
    </row>
    <row r="200" spans="1:4" x14ac:dyDescent="0.25">
      <c r="A200" s="6">
        <v>2022</v>
      </c>
      <c r="B200" s="6" t="s">
        <v>1053</v>
      </c>
      <c r="C200" s="6">
        <v>78</v>
      </c>
      <c r="D200" s="6" t="s">
        <v>1054</v>
      </c>
    </row>
    <row r="201" spans="1:4" x14ac:dyDescent="0.25">
      <c r="A201" s="6">
        <v>2022</v>
      </c>
      <c r="B201" s="6" t="s">
        <v>1055</v>
      </c>
      <c r="C201" s="6">
        <v>11</v>
      </c>
      <c r="D201" s="6" t="s">
        <v>1056</v>
      </c>
    </row>
    <row r="202" spans="1:4" x14ac:dyDescent="0.25">
      <c r="A202" s="6">
        <v>2022</v>
      </c>
      <c r="B202" s="6" t="s">
        <v>1057</v>
      </c>
      <c r="C202" s="6">
        <v>38</v>
      </c>
      <c r="D202" s="6" t="s">
        <v>1058</v>
      </c>
    </row>
    <row r="203" spans="1:4" x14ac:dyDescent="0.25">
      <c r="A203" s="6">
        <v>2022</v>
      </c>
      <c r="B203" s="6" t="s">
        <v>1059</v>
      </c>
      <c r="C203" s="6">
        <v>33</v>
      </c>
      <c r="D203" s="6" t="s">
        <v>1060</v>
      </c>
    </row>
    <row r="204" spans="1:4" x14ac:dyDescent="0.25">
      <c r="A204" s="6">
        <v>2022</v>
      </c>
      <c r="B204" s="6" t="s">
        <v>1061</v>
      </c>
      <c r="C204" s="6">
        <v>69</v>
      </c>
      <c r="D204" s="6" t="s">
        <v>1062</v>
      </c>
    </row>
    <row r="205" spans="1:4" x14ac:dyDescent="0.25">
      <c r="A205" s="6">
        <v>2022</v>
      </c>
      <c r="B205" s="6" t="s">
        <v>1063</v>
      </c>
      <c r="C205" s="6">
        <v>5</v>
      </c>
      <c r="D205" s="6" t="s">
        <v>1064</v>
      </c>
    </row>
    <row r="206" spans="1:4" x14ac:dyDescent="0.25">
      <c r="A206" s="6">
        <v>2022</v>
      </c>
      <c r="B206" s="6" t="s">
        <v>1065</v>
      </c>
      <c r="C206" s="6">
        <v>143</v>
      </c>
      <c r="D206" s="6" t="s">
        <v>1066</v>
      </c>
    </row>
    <row r="207" spans="1:4" x14ac:dyDescent="0.25">
      <c r="A207" s="6">
        <v>2022</v>
      </c>
      <c r="B207" s="6" t="s">
        <v>1067</v>
      </c>
      <c r="C207" s="6">
        <v>84</v>
      </c>
      <c r="D207" s="6" t="s">
        <v>1068</v>
      </c>
    </row>
    <row r="208" spans="1:4" x14ac:dyDescent="0.25">
      <c r="A208" s="6">
        <v>2022</v>
      </c>
      <c r="B208" s="6" t="s">
        <v>1069</v>
      </c>
      <c r="C208" s="6">
        <v>64</v>
      </c>
      <c r="D208" s="6" t="s">
        <v>1070</v>
      </c>
    </row>
    <row r="209" spans="1:4" x14ac:dyDescent="0.25">
      <c r="A209" s="6">
        <v>2022</v>
      </c>
      <c r="B209" s="6" t="s">
        <v>1071</v>
      </c>
      <c r="C209" s="6">
        <v>68</v>
      </c>
      <c r="D209" s="6" t="s">
        <v>1072</v>
      </c>
    </row>
    <row r="210" spans="1:4" x14ac:dyDescent="0.25">
      <c r="A210" s="6">
        <v>2022</v>
      </c>
      <c r="B210" s="6" t="s">
        <v>1073</v>
      </c>
      <c r="C210" s="6">
        <v>28</v>
      </c>
      <c r="D210" s="6" t="s">
        <v>1074</v>
      </c>
    </row>
    <row r="211" spans="1:4" x14ac:dyDescent="0.25">
      <c r="A211" s="6">
        <v>2022</v>
      </c>
      <c r="B211" s="6" t="s">
        <v>1075</v>
      </c>
      <c r="C211" s="6">
        <v>64</v>
      </c>
      <c r="D211" s="6" t="s">
        <v>1076</v>
      </c>
    </row>
    <row r="212" spans="1:4" x14ac:dyDescent="0.25">
      <c r="A212" s="6">
        <v>2022</v>
      </c>
      <c r="B212" s="6" t="s">
        <v>1077</v>
      </c>
      <c r="C212" s="6">
        <v>61</v>
      </c>
      <c r="D212" s="6" t="s">
        <v>1078</v>
      </c>
    </row>
    <row r="213" spans="1:4" x14ac:dyDescent="0.25">
      <c r="A213" s="6">
        <v>2022</v>
      </c>
      <c r="B213" s="6" t="s">
        <v>1079</v>
      </c>
      <c r="C213" s="6">
        <v>32</v>
      </c>
      <c r="D213" s="6" t="s">
        <v>1080</v>
      </c>
    </row>
    <row r="214" spans="1:4" x14ac:dyDescent="0.25">
      <c r="A214" s="6">
        <v>2022</v>
      </c>
      <c r="B214" s="6" t="s">
        <v>1081</v>
      </c>
      <c r="C214" s="6">
        <v>26</v>
      </c>
      <c r="D214" s="6" t="s">
        <v>1082</v>
      </c>
    </row>
    <row r="215" spans="1:4" x14ac:dyDescent="0.25">
      <c r="A215" s="6">
        <v>2022</v>
      </c>
      <c r="B215" s="6" t="s">
        <v>1083</v>
      </c>
      <c r="C215" s="6">
        <v>21</v>
      </c>
      <c r="D215" s="6" t="s">
        <v>1084</v>
      </c>
    </row>
    <row r="216" spans="1:4" x14ac:dyDescent="0.25">
      <c r="A216" s="6">
        <v>2022</v>
      </c>
      <c r="B216" s="6" t="s">
        <v>1085</v>
      </c>
      <c r="C216" s="6">
        <v>7</v>
      </c>
      <c r="D216" s="6" t="s">
        <v>1086</v>
      </c>
    </row>
    <row r="217" spans="1:4" x14ac:dyDescent="0.25">
      <c r="A217" s="6">
        <v>2022</v>
      </c>
      <c r="B217" s="6" t="s">
        <v>1087</v>
      </c>
      <c r="C217" s="6">
        <v>9</v>
      </c>
      <c r="D217" s="6" t="s">
        <v>1088</v>
      </c>
    </row>
    <row r="218" spans="1:4" x14ac:dyDescent="0.25">
      <c r="A218" s="6">
        <v>2022</v>
      </c>
      <c r="B218" s="6" t="s">
        <v>1089</v>
      </c>
      <c r="C218" s="6">
        <v>23</v>
      </c>
      <c r="D218" s="6" t="s">
        <v>1090</v>
      </c>
    </row>
    <row r="219" spans="1:4" x14ac:dyDescent="0.25">
      <c r="A219" s="6">
        <v>2022</v>
      </c>
      <c r="B219" s="6" t="s">
        <v>1091</v>
      </c>
      <c r="C219" s="6">
        <v>5</v>
      </c>
      <c r="D219" s="6" t="s">
        <v>1092</v>
      </c>
    </row>
    <row r="220" spans="1:4" x14ac:dyDescent="0.25">
      <c r="A220" s="6">
        <v>2022</v>
      </c>
      <c r="B220" s="6" t="s">
        <v>1093</v>
      </c>
      <c r="C220" s="6">
        <v>1</v>
      </c>
      <c r="D220" s="6" t="s">
        <v>1094</v>
      </c>
    </row>
    <row r="221" spans="1:4" x14ac:dyDescent="0.25">
      <c r="A221" s="6">
        <v>2022</v>
      </c>
      <c r="B221" s="6" t="s">
        <v>1095</v>
      </c>
      <c r="C221" s="6">
        <v>1</v>
      </c>
      <c r="D221" s="6" t="s">
        <v>1096</v>
      </c>
    </row>
    <row r="222" spans="1:4" x14ac:dyDescent="0.25">
      <c r="A222" s="6">
        <v>2022</v>
      </c>
      <c r="B222" s="6" t="s">
        <v>1097</v>
      </c>
      <c r="C222" s="6">
        <v>1</v>
      </c>
      <c r="D222" s="6" t="s">
        <v>1098</v>
      </c>
    </row>
    <row r="223" spans="1:4" x14ac:dyDescent="0.25">
      <c r="A223" s="6">
        <v>2022</v>
      </c>
      <c r="B223" s="6" t="s">
        <v>1099</v>
      </c>
      <c r="C223" s="6">
        <v>10</v>
      </c>
      <c r="D223" s="6" t="s">
        <v>1100</v>
      </c>
    </row>
    <row r="224" spans="1:4" x14ac:dyDescent="0.25">
      <c r="A224" s="6">
        <v>2022</v>
      </c>
      <c r="B224" s="6" t="s">
        <v>1101</v>
      </c>
      <c r="C224" s="6">
        <v>46</v>
      </c>
      <c r="D224" s="6" t="s">
        <v>1102</v>
      </c>
    </row>
    <row r="225" spans="1:4" x14ac:dyDescent="0.25">
      <c r="A225" s="6">
        <v>2022</v>
      </c>
      <c r="B225" s="6" t="s">
        <v>1103</v>
      </c>
      <c r="C225" s="6">
        <v>29</v>
      </c>
      <c r="D225" s="6" t="s">
        <v>1104</v>
      </c>
    </row>
    <row r="226" spans="1:4" x14ac:dyDescent="0.25">
      <c r="A226" s="6">
        <v>2022</v>
      </c>
      <c r="B226" s="6" t="s">
        <v>1105</v>
      </c>
      <c r="C226" s="6">
        <v>14</v>
      </c>
      <c r="D226" s="6" t="s">
        <v>1106</v>
      </c>
    </row>
    <row r="227" spans="1:4" x14ac:dyDescent="0.25">
      <c r="A227" s="6">
        <v>2022</v>
      </c>
      <c r="B227" s="6" t="s">
        <v>1107</v>
      </c>
      <c r="C227" s="6">
        <v>7</v>
      </c>
      <c r="D227" s="6" t="s">
        <v>1108</v>
      </c>
    </row>
    <row r="228" spans="1:4" x14ac:dyDescent="0.25">
      <c r="A228" s="6">
        <v>2022</v>
      </c>
      <c r="B228" s="6" t="s">
        <v>1109</v>
      </c>
      <c r="C228" s="6">
        <v>326</v>
      </c>
      <c r="D228" s="6" t="s">
        <v>1110</v>
      </c>
    </row>
    <row r="229" spans="1:4" x14ac:dyDescent="0.25">
      <c r="A229" s="6">
        <v>2022</v>
      </c>
      <c r="B229" s="6" t="s">
        <v>1111</v>
      </c>
      <c r="C229" s="6">
        <v>301</v>
      </c>
      <c r="D229" s="6" t="s">
        <v>1112</v>
      </c>
    </row>
    <row r="230" spans="1:4" x14ac:dyDescent="0.25">
      <c r="A230" s="6">
        <v>2022</v>
      </c>
      <c r="B230" s="6" t="s">
        <v>1113</v>
      </c>
      <c r="C230" s="6">
        <v>296</v>
      </c>
      <c r="D230" s="6" t="s">
        <v>1114</v>
      </c>
    </row>
    <row r="231" spans="1:4" x14ac:dyDescent="0.25">
      <c r="A231" s="6">
        <v>2022</v>
      </c>
      <c r="B231" s="6" t="s">
        <v>1115</v>
      </c>
      <c r="C231" s="6">
        <v>184</v>
      </c>
      <c r="D231" s="6" t="s">
        <v>1116</v>
      </c>
    </row>
    <row r="232" spans="1:4" x14ac:dyDescent="0.25">
      <c r="A232" s="6">
        <v>2022</v>
      </c>
      <c r="B232" s="6" t="s">
        <v>1117</v>
      </c>
      <c r="C232" s="6">
        <v>84</v>
      </c>
      <c r="D232" s="6" t="s">
        <v>1118</v>
      </c>
    </row>
    <row r="233" spans="1:4" x14ac:dyDescent="0.25">
      <c r="A233" s="6">
        <v>2022</v>
      </c>
      <c r="B233" s="6" t="s">
        <v>1119</v>
      </c>
      <c r="C233" s="6">
        <v>73</v>
      </c>
      <c r="D233" s="6" t="s">
        <v>1120</v>
      </c>
    </row>
    <row r="234" spans="1:4" x14ac:dyDescent="0.25">
      <c r="A234" s="6">
        <v>2022</v>
      </c>
      <c r="B234" s="6" t="s">
        <v>1121</v>
      </c>
      <c r="C234" s="6">
        <v>57</v>
      </c>
      <c r="D234" s="6" t="s">
        <v>1122</v>
      </c>
    </row>
    <row r="235" spans="1:4" x14ac:dyDescent="0.25">
      <c r="A235" s="6">
        <v>2022</v>
      </c>
      <c r="B235" s="6" t="s">
        <v>1123</v>
      </c>
      <c r="C235" s="6">
        <v>73</v>
      </c>
      <c r="D235" s="6" t="s">
        <v>1124</v>
      </c>
    </row>
    <row r="236" spans="1:4" x14ac:dyDescent="0.25">
      <c r="A236" s="6">
        <v>2022</v>
      </c>
      <c r="B236" s="6" t="s">
        <v>1125</v>
      </c>
      <c r="C236" s="6">
        <v>71</v>
      </c>
      <c r="D236" s="6" t="s">
        <v>1126</v>
      </c>
    </row>
    <row r="237" spans="1:4" x14ac:dyDescent="0.25">
      <c r="A237" s="6">
        <v>2022</v>
      </c>
      <c r="B237" s="6" t="s">
        <v>1127</v>
      </c>
      <c r="C237" s="6">
        <v>38</v>
      </c>
      <c r="D237" s="6" t="s">
        <v>1128</v>
      </c>
    </row>
    <row r="238" spans="1:4" x14ac:dyDescent="0.25">
      <c r="A238" s="6">
        <v>2022</v>
      </c>
      <c r="B238" s="6" t="s">
        <v>1129</v>
      </c>
      <c r="C238" s="6">
        <v>70</v>
      </c>
      <c r="D238" s="6" t="s">
        <v>1130</v>
      </c>
    </row>
    <row r="239" spans="1:4" x14ac:dyDescent="0.25">
      <c r="A239" s="6">
        <v>2022</v>
      </c>
      <c r="B239" s="6" t="s">
        <v>1131</v>
      </c>
      <c r="C239" s="6">
        <v>40</v>
      </c>
      <c r="D239" s="6" t="s">
        <v>1132</v>
      </c>
    </row>
    <row r="240" spans="1:4" x14ac:dyDescent="0.25">
      <c r="A240" s="6">
        <v>2022</v>
      </c>
      <c r="B240" s="6" t="s">
        <v>1133</v>
      </c>
      <c r="C240" s="6">
        <v>458</v>
      </c>
      <c r="D240" s="6" t="s">
        <v>1134</v>
      </c>
    </row>
    <row r="241" spans="1:4" x14ac:dyDescent="0.25">
      <c r="A241" s="6">
        <v>2022</v>
      </c>
      <c r="B241" s="6" t="s">
        <v>1135</v>
      </c>
      <c r="C241" s="6">
        <v>33</v>
      </c>
      <c r="D241" s="6" t="s">
        <v>1136</v>
      </c>
    </row>
    <row r="242" spans="1:4" x14ac:dyDescent="0.25">
      <c r="A242" s="6">
        <v>2022</v>
      </c>
      <c r="B242" s="6" t="s">
        <v>1137</v>
      </c>
      <c r="C242" s="6">
        <v>138</v>
      </c>
      <c r="D242" s="6" t="s">
        <v>1138</v>
      </c>
    </row>
    <row r="243" spans="1:4" x14ac:dyDescent="0.25">
      <c r="A243" s="6">
        <v>2022</v>
      </c>
      <c r="B243" s="6" t="s">
        <v>1139</v>
      </c>
      <c r="C243" s="6">
        <v>13</v>
      </c>
      <c r="D243" s="6" t="s">
        <v>1140</v>
      </c>
    </row>
    <row r="244" spans="1:4" x14ac:dyDescent="0.25">
      <c r="A244" s="6">
        <v>2022</v>
      </c>
      <c r="B244" s="6" t="s">
        <v>1141</v>
      </c>
      <c r="C244" s="6">
        <v>38</v>
      </c>
      <c r="D244" s="6" t="s">
        <v>1142</v>
      </c>
    </row>
    <row r="245" spans="1:4" x14ac:dyDescent="0.25">
      <c r="A245" s="6">
        <v>2022</v>
      </c>
      <c r="B245" s="6" t="s">
        <v>1143</v>
      </c>
      <c r="C245" s="6">
        <v>47</v>
      </c>
      <c r="D245" s="6" t="s">
        <v>1144</v>
      </c>
    </row>
    <row r="246" spans="1:4" x14ac:dyDescent="0.25">
      <c r="A246" s="6">
        <v>2022</v>
      </c>
      <c r="B246" s="6" t="s">
        <v>1145</v>
      </c>
      <c r="C246" s="6">
        <v>26</v>
      </c>
      <c r="D246" s="6" t="s">
        <v>1146</v>
      </c>
    </row>
    <row r="247" spans="1:4" x14ac:dyDescent="0.25">
      <c r="A247" s="6">
        <v>2022</v>
      </c>
      <c r="B247" s="6" t="s">
        <v>1147</v>
      </c>
      <c r="C247" s="6">
        <v>38</v>
      </c>
      <c r="D247" s="6" t="s">
        <v>1148</v>
      </c>
    </row>
    <row r="248" spans="1:4" x14ac:dyDescent="0.25">
      <c r="A248" s="6">
        <v>2022</v>
      </c>
      <c r="B248" s="6" t="s">
        <v>1149</v>
      </c>
      <c r="C248" s="6">
        <v>19</v>
      </c>
      <c r="D248" s="6" t="s">
        <v>1150</v>
      </c>
    </row>
    <row r="249" spans="1:4" x14ac:dyDescent="0.25">
      <c r="A249" s="6">
        <v>2022</v>
      </c>
      <c r="B249" s="6" t="s">
        <v>1151</v>
      </c>
      <c r="C249" s="6">
        <v>6</v>
      </c>
      <c r="D249" s="6" t="s">
        <v>1152</v>
      </c>
    </row>
    <row r="250" spans="1:4" x14ac:dyDescent="0.25">
      <c r="A250" s="6">
        <v>2022</v>
      </c>
      <c r="B250" s="6" t="s">
        <v>1153</v>
      </c>
      <c r="C250" s="6">
        <v>9</v>
      </c>
      <c r="D250" s="6" t="s">
        <v>1154</v>
      </c>
    </row>
    <row r="251" spans="1:4" x14ac:dyDescent="0.25">
      <c r="A251" s="6">
        <v>2022</v>
      </c>
      <c r="B251" s="6" t="s">
        <v>1155</v>
      </c>
      <c r="C251" s="6">
        <v>21</v>
      </c>
      <c r="D251" s="6" t="s">
        <v>1156</v>
      </c>
    </row>
    <row r="252" spans="1:4" x14ac:dyDescent="0.25">
      <c r="A252" s="6">
        <v>2022</v>
      </c>
      <c r="B252" s="6" t="s">
        <v>1157</v>
      </c>
      <c r="C252" s="6">
        <v>40</v>
      </c>
      <c r="D252" s="6" t="s">
        <v>1158</v>
      </c>
    </row>
    <row r="253" spans="1:4" x14ac:dyDescent="0.25">
      <c r="A253" s="6">
        <v>2022</v>
      </c>
      <c r="B253" s="6" t="s">
        <v>1159</v>
      </c>
      <c r="C253" s="6">
        <v>24</v>
      </c>
      <c r="D253" s="6" t="s">
        <v>1160</v>
      </c>
    </row>
    <row r="254" spans="1:4" x14ac:dyDescent="0.25">
      <c r="A254" s="6">
        <v>2022</v>
      </c>
      <c r="B254" s="6" t="s">
        <v>1161</v>
      </c>
      <c r="C254" s="6">
        <v>34</v>
      </c>
      <c r="D254" s="6" t="s">
        <v>1162</v>
      </c>
    </row>
    <row r="255" spans="1:4" x14ac:dyDescent="0.25">
      <c r="A255" s="6">
        <v>2022</v>
      </c>
      <c r="B255" s="6" t="s">
        <v>1163</v>
      </c>
      <c r="C255" s="6">
        <v>5</v>
      </c>
      <c r="D255" s="6" t="s">
        <v>1164</v>
      </c>
    </row>
    <row r="256" spans="1:4" x14ac:dyDescent="0.25">
      <c r="A256" s="6">
        <v>2022</v>
      </c>
      <c r="B256" s="6" t="s">
        <v>1165</v>
      </c>
      <c r="C256" s="6">
        <v>24</v>
      </c>
      <c r="D256" s="6" t="s">
        <v>1166</v>
      </c>
    </row>
    <row r="257" spans="1:4" x14ac:dyDescent="0.25">
      <c r="A257" s="6">
        <v>2022</v>
      </c>
      <c r="B257" s="6" t="s">
        <v>1167</v>
      </c>
      <c r="C257" s="6">
        <v>56</v>
      </c>
      <c r="D257" s="6" t="s">
        <v>1168</v>
      </c>
    </row>
    <row r="258" spans="1:4" x14ac:dyDescent="0.25">
      <c r="A258" s="6">
        <v>2022</v>
      </c>
      <c r="B258" s="6" t="s">
        <v>1169</v>
      </c>
      <c r="C258" s="6">
        <v>101</v>
      </c>
      <c r="D258" s="6" t="s">
        <v>1170</v>
      </c>
    </row>
    <row r="259" spans="1:4" x14ac:dyDescent="0.25">
      <c r="A259" s="6">
        <v>2022</v>
      </c>
      <c r="B259" s="6" t="s">
        <v>1171</v>
      </c>
      <c r="C259" s="6">
        <v>14</v>
      </c>
      <c r="D259" s="6" t="s">
        <v>1172</v>
      </c>
    </row>
    <row r="260" spans="1:4" x14ac:dyDescent="0.25">
      <c r="A260" s="6">
        <v>2022</v>
      </c>
      <c r="B260" s="6" t="s">
        <v>1173</v>
      </c>
      <c r="C260" s="6">
        <v>172</v>
      </c>
      <c r="D260" s="6" t="s">
        <v>1174</v>
      </c>
    </row>
    <row r="261" spans="1:4" x14ac:dyDescent="0.25">
      <c r="A261" s="6">
        <v>2022</v>
      </c>
      <c r="B261" s="6" t="s">
        <v>1175</v>
      </c>
      <c r="C261" s="6">
        <v>16</v>
      </c>
      <c r="D261" s="6" t="s">
        <v>1176</v>
      </c>
    </row>
    <row r="262" spans="1:4" x14ac:dyDescent="0.25">
      <c r="A262" s="6">
        <v>2022</v>
      </c>
      <c r="B262" s="6" t="s">
        <v>1177</v>
      </c>
      <c r="C262" s="6">
        <v>18</v>
      </c>
      <c r="D262" s="6" t="s">
        <v>1178</v>
      </c>
    </row>
    <row r="263" spans="1:4" x14ac:dyDescent="0.25">
      <c r="A263" s="6">
        <v>2022</v>
      </c>
      <c r="B263" s="6" t="s">
        <v>1179</v>
      </c>
      <c r="C263" s="6">
        <v>114</v>
      </c>
      <c r="D263" s="6" t="s">
        <v>1180</v>
      </c>
    </row>
    <row r="264" spans="1:4" x14ac:dyDescent="0.25">
      <c r="A264" s="6">
        <v>2022</v>
      </c>
      <c r="B264" s="6" t="s">
        <v>1181</v>
      </c>
      <c r="C264" s="6">
        <v>39</v>
      </c>
      <c r="D264" s="6" t="s">
        <v>1182</v>
      </c>
    </row>
    <row r="265" spans="1:4" x14ac:dyDescent="0.25">
      <c r="A265" s="6">
        <v>2022</v>
      </c>
      <c r="B265" s="6" t="s">
        <v>1183</v>
      </c>
      <c r="C265" s="6">
        <v>7</v>
      </c>
      <c r="D265" s="6" t="s">
        <v>1184</v>
      </c>
    </row>
    <row r="266" spans="1:4" x14ac:dyDescent="0.25">
      <c r="A266" s="6">
        <v>2022</v>
      </c>
      <c r="B266" s="6" t="s">
        <v>1185</v>
      </c>
      <c r="C266" s="6">
        <v>7</v>
      </c>
      <c r="D266" s="6" t="s">
        <v>1186</v>
      </c>
    </row>
    <row r="267" spans="1:4" x14ac:dyDescent="0.25">
      <c r="A267" s="6">
        <v>2022</v>
      </c>
      <c r="B267" s="6" t="s">
        <v>1187</v>
      </c>
      <c r="C267" s="6">
        <v>17</v>
      </c>
      <c r="D267" s="6" t="s">
        <v>1188</v>
      </c>
    </row>
    <row r="268" spans="1:4" x14ac:dyDescent="0.25">
      <c r="A268" s="6">
        <v>2022</v>
      </c>
      <c r="B268" s="6" t="s">
        <v>1189</v>
      </c>
      <c r="C268" s="6">
        <v>9</v>
      </c>
      <c r="D268" s="6" t="s">
        <v>1190</v>
      </c>
    </row>
    <row r="269" spans="1:4" x14ac:dyDescent="0.25">
      <c r="A269" s="6">
        <v>2022</v>
      </c>
      <c r="B269" s="6" t="s">
        <v>1191</v>
      </c>
      <c r="C269" s="6">
        <v>87</v>
      </c>
      <c r="D269" s="6" t="s">
        <v>1192</v>
      </c>
    </row>
    <row r="270" spans="1:4" x14ac:dyDescent="0.25">
      <c r="A270" s="6">
        <v>2022</v>
      </c>
      <c r="B270" s="6" t="s">
        <v>1193</v>
      </c>
      <c r="C270" s="6">
        <v>87</v>
      </c>
      <c r="D270" s="6" t="s">
        <v>1194</v>
      </c>
    </row>
    <row r="271" spans="1:4" x14ac:dyDescent="0.25">
      <c r="A271" s="6">
        <v>2022</v>
      </c>
      <c r="B271" s="6" t="s">
        <v>1195</v>
      </c>
      <c r="C271" s="6">
        <v>23</v>
      </c>
      <c r="D271" s="6" t="s">
        <v>1196</v>
      </c>
    </row>
    <row r="272" spans="1:4" x14ac:dyDescent="0.25">
      <c r="A272" s="6">
        <v>2022</v>
      </c>
      <c r="B272" s="6" t="s">
        <v>1197</v>
      </c>
      <c r="C272" s="6">
        <v>25</v>
      </c>
      <c r="D272" s="6" t="s">
        <v>1198</v>
      </c>
    </row>
    <row r="273" spans="1:4" x14ac:dyDescent="0.25">
      <c r="A273" s="6">
        <v>2022</v>
      </c>
      <c r="B273" s="6" t="s">
        <v>1199</v>
      </c>
      <c r="C273" s="6">
        <v>49</v>
      </c>
      <c r="D273" s="6" t="s">
        <v>1200</v>
      </c>
    </row>
    <row r="274" spans="1:4" x14ac:dyDescent="0.25">
      <c r="A274" s="6">
        <v>2022</v>
      </c>
      <c r="B274" s="6" t="s">
        <v>1201</v>
      </c>
      <c r="C274" s="6">
        <v>11</v>
      </c>
      <c r="D274" s="6" t="s">
        <v>1202</v>
      </c>
    </row>
    <row r="275" spans="1:4" x14ac:dyDescent="0.25">
      <c r="A275" s="6">
        <v>2022</v>
      </c>
      <c r="B275" s="6" t="s">
        <v>1203</v>
      </c>
      <c r="C275" s="6">
        <v>123</v>
      </c>
      <c r="D275" s="6" t="s">
        <v>1204</v>
      </c>
    </row>
    <row r="276" spans="1:4" x14ac:dyDescent="0.25">
      <c r="A276" s="6">
        <v>2022</v>
      </c>
      <c r="B276" s="6" t="s">
        <v>1205</v>
      </c>
      <c r="C276" s="6">
        <v>115</v>
      </c>
      <c r="D276" s="6" t="s">
        <v>1206</v>
      </c>
    </row>
    <row r="277" spans="1:4" x14ac:dyDescent="0.25">
      <c r="A277" s="6">
        <v>2022</v>
      </c>
      <c r="B277" s="6" t="s">
        <v>1207</v>
      </c>
      <c r="C277" s="6">
        <v>54</v>
      </c>
      <c r="D277" s="6" t="s">
        <v>1208</v>
      </c>
    </row>
    <row r="278" spans="1:4" x14ac:dyDescent="0.25">
      <c r="A278" s="6">
        <v>2022</v>
      </c>
      <c r="B278" s="6" t="s">
        <v>1209</v>
      </c>
      <c r="C278" s="6">
        <v>51</v>
      </c>
      <c r="D278" s="6" t="s">
        <v>1210</v>
      </c>
    </row>
    <row r="279" spans="1:4" x14ac:dyDescent="0.25">
      <c r="A279" s="6">
        <v>2022</v>
      </c>
      <c r="B279" s="6" t="s">
        <v>1211</v>
      </c>
      <c r="C279" s="6">
        <v>47</v>
      </c>
      <c r="D279" s="6" t="s">
        <v>1212</v>
      </c>
    </row>
    <row r="280" spans="1:4" x14ac:dyDescent="0.25">
      <c r="A280" s="6">
        <v>2022</v>
      </c>
      <c r="B280" s="6" t="s">
        <v>1213</v>
      </c>
      <c r="C280" s="6">
        <v>45</v>
      </c>
      <c r="D280" s="6" t="s">
        <v>1214</v>
      </c>
    </row>
    <row r="281" spans="1:4" x14ac:dyDescent="0.25">
      <c r="A281" s="6">
        <v>2022</v>
      </c>
      <c r="B281" s="6" t="s">
        <v>1215</v>
      </c>
      <c r="C281" s="6">
        <v>41</v>
      </c>
      <c r="D281" s="6" t="s">
        <v>1216</v>
      </c>
    </row>
    <row r="282" spans="1:4" x14ac:dyDescent="0.25">
      <c r="A282" s="6">
        <v>2022</v>
      </c>
      <c r="B282" s="6" t="s">
        <v>1217</v>
      </c>
      <c r="C282" s="6">
        <v>35</v>
      </c>
      <c r="D282" s="6" t="s">
        <v>1218</v>
      </c>
    </row>
    <row r="283" spans="1:4" x14ac:dyDescent="0.25">
      <c r="A283" s="6">
        <v>2022</v>
      </c>
      <c r="B283" s="6" t="s">
        <v>1219</v>
      </c>
      <c r="C283" s="6">
        <v>70</v>
      </c>
      <c r="D283" s="6" t="s">
        <v>1220</v>
      </c>
    </row>
    <row r="284" spans="1:4" x14ac:dyDescent="0.25">
      <c r="A284" s="6">
        <v>2022</v>
      </c>
      <c r="B284" s="6" t="s">
        <v>1221</v>
      </c>
      <c r="C284" s="6">
        <v>44</v>
      </c>
      <c r="D284" s="6" t="s">
        <v>1222</v>
      </c>
    </row>
    <row r="285" spans="1:4" x14ac:dyDescent="0.25">
      <c r="A285" s="6">
        <v>2022</v>
      </c>
      <c r="B285" s="6" t="s">
        <v>1223</v>
      </c>
      <c r="C285" s="6">
        <v>38</v>
      </c>
      <c r="D285" s="6" t="s">
        <v>1224</v>
      </c>
    </row>
    <row r="286" spans="1:4" x14ac:dyDescent="0.25">
      <c r="A286" s="6">
        <v>2022</v>
      </c>
      <c r="B286" s="6" t="s">
        <v>1225</v>
      </c>
      <c r="C286" s="6">
        <v>37</v>
      </c>
      <c r="D286" s="6" t="s">
        <v>1226</v>
      </c>
    </row>
    <row r="287" spans="1:4" x14ac:dyDescent="0.25">
      <c r="A287" s="6">
        <v>2022</v>
      </c>
      <c r="B287" s="6" t="s">
        <v>1227</v>
      </c>
      <c r="C287" s="6">
        <v>97</v>
      </c>
      <c r="D287" s="6" t="s">
        <v>1228</v>
      </c>
    </row>
    <row r="288" spans="1:4" x14ac:dyDescent="0.25">
      <c r="A288" s="6">
        <v>2022</v>
      </c>
      <c r="B288" s="6" t="s">
        <v>1229</v>
      </c>
      <c r="C288" s="6">
        <v>72</v>
      </c>
      <c r="D288" s="6" t="s">
        <v>1230</v>
      </c>
    </row>
    <row r="289" spans="1:4" x14ac:dyDescent="0.25">
      <c r="A289" s="6">
        <v>2022</v>
      </c>
      <c r="B289" s="6" t="s">
        <v>1231</v>
      </c>
      <c r="C289" s="6">
        <v>170</v>
      </c>
      <c r="D289" s="6" t="s">
        <v>1232</v>
      </c>
    </row>
    <row r="290" spans="1:4" x14ac:dyDescent="0.25">
      <c r="A290" s="6">
        <v>2022</v>
      </c>
      <c r="B290" s="6" t="s">
        <v>1233</v>
      </c>
      <c r="C290" s="6">
        <v>131</v>
      </c>
      <c r="D290" s="6" t="s">
        <v>1234</v>
      </c>
    </row>
    <row r="291" spans="1:4" x14ac:dyDescent="0.25">
      <c r="A291" s="6">
        <v>2022</v>
      </c>
      <c r="B291" s="6" t="s">
        <v>1235</v>
      </c>
      <c r="C291" s="6">
        <v>72</v>
      </c>
      <c r="D291" s="6" t="s">
        <v>1236</v>
      </c>
    </row>
    <row r="292" spans="1:4" x14ac:dyDescent="0.25">
      <c r="A292" s="6">
        <v>2022</v>
      </c>
      <c r="B292" s="6" t="s">
        <v>1237</v>
      </c>
      <c r="C292" s="6">
        <v>101</v>
      </c>
      <c r="D292" s="6" t="s">
        <v>1238</v>
      </c>
    </row>
    <row r="293" spans="1:4" x14ac:dyDescent="0.25">
      <c r="A293" s="6">
        <v>2022</v>
      </c>
      <c r="B293" s="6" t="s">
        <v>1239</v>
      </c>
      <c r="C293" s="6">
        <v>129</v>
      </c>
      <c r="D293" s="6" t="s">
        <v>1240</v>
      </c>
    </row>
    <row r="294" spans="1:4" x14ac:dyDescent="0.25">
      <c r="A294" s="6">
        <v>2022</v>
      </c>
      <c r="B294" s="6" t="s">
        <v>1241</v>
      </c>
      <c r="C294" s="6">
        <v>87</v>
      </c>
      <c r="D294" s="6" t="s">
        <v>1242</v>
      </c>
    </row>
    <row r="295" spans="1:4" x14ac:dyDescent="0.25">
      <c r="A295" s="6">
        <v>2022</v>
      </c>
      <c r="B295" s="6" t="s">
        <v>1243</v>
      </c>
      <c r="C295" s="6">
        <v>62</v>
      </c>
      <c r="D295" s="6" t="s">
        <v>1244</v>
      </c>
    </row>
    <row r="296" spans="1:4" x14ac:dyDescent="0.25">
      <c r="A296" s="6">
        <v>2022</v>
      </c>
      <c r="B296" s="6" t="s">
        <v>1245</v>
      </c>
      <c r="C296" s="6">
        <v>61</v>
      </c>
      <c r="D296" s="6" t="s">
        <v>1246</v>
      </c>
    </row>
    <row r="297" spans="1:4" x14ac:dyDescent="0.25">
      <c r="A297" s="6">
        <v>2022</v>
      </c>
      <c r="B297" s="6" t="s">
        <v>1247</v>
      </c>
      <c r="C297" s="6">
        <v>108</v>
      </c>
      <c r="D297" s="6" t="s">
        <v>1248</v>
      </c>
    </row>
    <row r="298" spans="1:4" x14ac:dyDescent="0.25">
      <c r="A298" s="6">
        <v>2022</v>
      </c>
      <c r="B298" s="6" t="s">
        <v>1249</v>
      </c>
      <c r="C298" s="6">
        <v>105</v>
      </c>
      <c r="D298" s="6" t="s">
        <v>1250</v>
      </c>
    </row>
    <row r="299" spans="1:4" x14ac:dyDescent="0.25">
      <c r="A299" s="6">
        <v>2022</v>
      </c>
      <c r="B299" s="6" t="s">
        <v>1251</v>
      </c>
      <c r="C299" s="6">
        <v>19</v>
      </c>
      <c r="D299" s="6" t="s">
        <v>1252</v>
      </c>
    </row>
    <row r="300" spans="1:4" x14ac:dyDescent="0.25">
      <c r="A300" s="6">
        <v>2022</v>
      </c>
      <c r="B300" s="6" t="s">
        <v>1253</v>
      </c>
      <c r="C300" s="6">
        <v>17</v>
      </c>
      <c r="D300" s="6" t="s">
        <v>1254</v>
      </c>
    </row>
    <row r="301" spans="1:4" x14ac:dyDescent="0.25">
      <c r="A301" s="6">
        <v>2022</v>
      </c>
      <c r="B301" s="6" t="s">
        <v>1255</v>
      </c>
      <c r="C301" s="6">
        <v>64</v>
      </c>
      <c r="D301" s="6" t="s">
        <v>1256</v>
      </c>
    </row>
    <row r="302" spans="1:4" x14ac:dyDescent="0.25">
      <c r="A302" s="6">
        <v>2022</v>
      </c>
      <c r="B302" s="6" t="s">
        <v>1257</v>
      </c>
      <c r="C302" s="6">
        <v>44</v>
      </c>
      <c r="D302" s="6" t="s">
        <v>1258</v>
      </c>
    </row>
    <row r="303" spans="1:4" x14ac:dyDescent="0.25">
      <c r="A303" s="6">
        <v>2022</v>
      </c>
      <c r="B303" s="6" t="s">
        <v>1259</v>
      </c>
      <c r="C303" s="6">
        <v>91</v>
      </c>
      <c r="D303" s="6" t="s">
        <v>1260</v>
      </c>
    </row>
    <row r="304" spans="1:4" x14ac:dyDescent="0.25">
      <c r="A304" s="6">
        <v>2022</v>
      </c>
      <c r="B304" s="6" t="s">
        <v>1261</v>
      </c>
      <c r="C304" s="6">
        <v>62</v>
      </c>
      <c r="D304" s="6" t="s">
        <v>1262</v>
      </c>
    </row>
    <row r="305" spans="1:4" x14ac:dyDescent="0.25">
      <c r="A305" s="6">
        <v>2022</v>
      </c>
      <c r="B305" s="6" t="s">
        <v>1263</v>
      </c>
      <c r="C305" s="6">
        <v>46</v>
      </c>
      <c r="D305" s="6" t="s">
        <v>1264</v>
      </c>
    </row>
    <row r="306" spans="1:4" x14ac:dyDescent="0.25">
      <c r="A306" s="6">
        <v>2022</v>
      </c>
      <c r="B306" s="6" t="s">
        <v>1265</v>
      </c>
      <c r="C306" s="6">
        <v>100</v>
      </c>
      <c r="D306" s="6" t="s">
        <v>1266</v>
      </c>
    </row>
    <row r="307" spans="1:4" x14ac:dyDescent="0.25">
      <c r="A307" s="6">
        <v>2022</v>
      </c>
      <c r="B307" s="6" t="s">
        <v>1267</v>
      </c>
      <c r="C307" s="6">
        <v>51</v>
      </c>
      <c r="D307" s="6" t="s">
        <v>1268</v>
      </c>
    </row>
    <row r="308" spans="1:4" x14ac:dyDescent="0.25">
      <c r="A308" s="6">
        <v>2022</v>
      </c>
      <c r="B308" s="6" t="s">
        <v>1269</v>
      </c>
      <c r="C308" s="6">
        <v>111</v>
      </c>
      <c r="D308" s="6" t="s">
        <v>1270</v>
      </c>
    </row>
    <row r="309" spans="1:4" x14ac:dyDescent="0.25">
      <c r="A309" s="6">
        <v>2022</v>
      </c>
      <c r="B309" s="6" t="s">
        <v>1271</v>
      </c>
      <c r="C309" s="6">
        <v>45</v>
      </c>
      <c r="D309" s="6" t="s">
        <v>1272</v>
      </c>
    </row>
    <row r="310" spans="1:4" x14ac:dyDescent="0.25">
      <c r="A310" s="6">
        <v>2022</v>
      </c>
      <c r="B310" s="6" t="s">
        <v>1273</v>
      </c>
      <c r="C310" s="6">
        <v>48</v>
      </c>
      <c r="D310" s="6" t="s">
        <v>1274</v>
      </c>
    </row>
    <row r="311" spans="1:4" x14ac:dyDescent="0.25">
      <c r="A311" s="6">
        <v>2022</v>
      </c>
      <c r="B311" s="6" t="s">
        <v>1275</v>
      </c>
      <c r="C311" s="6">
        <v>122</v>
      </c>
      <c r="D311" s="6" t="s">
        <v>1276</v>
      </c>
    </row>
    <row r="312" spans="1:4" x14ac:dyDescent="0.25">
      <c r="A312" s="6">
        <v>2022</v>
      </c>
      <c r="B312" s="6" t="s">
        <v>1277</v>
      </c>
      <c r="C312" s="6">
        <v>119</v>
      </c>
      <c r="D312" s="6" t="s">
        <v>1278</v>
      </c>
    </row>
    <row r="313" spans="1:4" x14ac:dyDescent="0.25">
      <c r="A313" s="6">
        <v>2022</v>
      </c>
      <c r="B313" s="6" t="s">
        <v>1279</v>
      </c>
      <c r="C313" s="6">
        <v>71</v>
      </c>
      <c r="D313" s="6" t="s">
        <v>1280</v>
      </c>
    </row>
    <row r="314" spans="1:4" x14ac:dyDescent="0.25">
      <c r="A314" s="6">
        <v>2022</v>
      </c>
      <c r="B314" s="6" t="s">
        <v>1281</v>
      </c>
      <c r="C314" s="6">
        <v>12</v>
      </c>
      <c r="D314" s="6" t="s">
        <v>1282</v>
      </c>
    </row>
    <row r="315" spans="1:4" x14ac:dyDescent="0.25">
      <c r="A315" s="6">
        <v>2022</v>
      </c>
      <c r="B315" s="6" t="s">
        <v>1283</v>
      </c>
      <c r="C315" s="6">
        <v>24</v>
      </c>
      <c r="D315" s="6" t="s">
        <v>1284</v>
      </c>
    </row>
    <row r="316" spans="1:4" x14ac:dyDescent="0.25">
      <c r="A316" s="6">
        <v>2022</v>
      </c>
      <c r="B316" s="6" t="s">
        <v>1285</v>
      </c>
      <c r="C316" s="6">
        <v>46</v>
      </c>
      <c r="D316" s="6" t="s">
        <v>1286</v>
      </c>
    </row>
    <row r="317" spans="1:4" x14ac:dyDescent="0.25">
      <c r="A317" s="6">
        <v>2022</v>
      </c>
      <c r="B317" s="6" t="s">
        <v>1287</v>
      </c>
      <c r="C317" s="6">
        <v>46</v>
      </c>
      <c r="D317" s="6" t="s">
        <v>1288</v>
      </c>
    </row>
    <row r="318" spans="1:4" x14ac:dyDescent="0.25">
      <c r="A318" s="6">
        <v>2022</v>
      </c>
      <c r="B318" s="6" t="s">
        <v>1289</v>
      </c>
      <c r="C318" s="6">
        <v>4</v>
      </c>
      <c r="D318" s="6" t="s">
        <v>1290</v>
      </c>
    </row>
    <row r="319" spans="1:4" x14ac:dyDescent="0.25">
      <c r="A319" s="6">
        <v>2022</v>
      </c>
      <c r="B319" s="6" t="s">
        <v>1291</v>
      </c>
      <c r="C319" s="6">
        <v>141</v>
      </c>
      <c r="D319" s="6" t="s">
        <v>1292</v>
      </c>
    </row>
    <row r="320" spans="1:4" x14ac:dyDescent="0.25">
      <c r="A320" s="6">
        <v>2022</v>
      </c>
      <c r="B320" s="6" t="s">
        <v>1293</v>
      </c>
      <c r="C320" s="6">
        <v>32</v>
      </c>
      <c r="D320" s="6" t="s">
        <v>1294</v>
      </c>
    </row>
    <row r="321" spans="1:4" x14ac:dyDescent="0.25">
      <c r="A321" s="6">
        <v>2022</v>
      </c>
      <c r="B321" s="6" t="s">
        <v>1295</v>
      </c>
      <c r="C321" s="6">
        <v>125</v>
      </c>
      <c r="D321" s="6" t="s">
        <v>1296</v>
      </c>
    </row>
    <row r="322" spans="1:4" x14ac:dyDescent="0.25">
      <c r="A322" s="6">
        <v>2022</v>
      </c>
      <c r="B322" s="6" t="s">
        <v>1297</v>
      </c>
      <c r="C322" s="6">
        <v>78</v>
      </c>
      <c r="D322" s="6" t="s">
        <v>1298</v>
      </c>
    </row>
    <row r="323" spans="1:4" x14ac:dyDescent="0.25">
      <c r="A323" s="6">
        <v>2022</v>
      </c>
      <c r="B323" s="6" t="s">
        <v>1299</v>
      </c>
      <c r="C323" s="6">
        <v>79</v>
      </c>
      <c r="D323" s="6" t="s">
        <v>1300</v>
      </c>
    </row>
    <row r="324" spans="1:4" x14ac:dyDescent="0.25">
      <c r="A324" s="6">
        <v>2022</v>
      </c>
      <c r="B324" s="6" t="s">
        <v>1301</v>
      </c>
      <c r="C324" s="6">
        <v>45</v>
      </c>
      <c r="D324" s="6" t="s">
        <v>1302</v>
      </c>
    </row>
    <row r="325" spans="1:4" x14ac:dyDescent="0.25">
      <c r="A325" s="6">
        <v>2022</v>
      </c>
      <c r="B325" s="6" t="s">
        <v>1303</v>
      </c>
      <c r="C325" s="6">
        <v>4</v>
      </c>
      <c r="D325" s="6" t="s">
        <v>1304</v>
      </c>
    </row>
    <row r="326" spans="1:4" x14ac:dyDescent="0.25">
      <c r="A326" s="6">
        <v>2022</v>
      </c>
      <c r="B326" s="6" t="s">
        <v>1305</v>
      </c>
      <c r="C326" s="6">
        <v>7</v>
      </c>
      <c r="D326" s="6" t="s">
        <v>1306</v>
      </c>
    </row>
    <row r="327" spans="1:4" x14ac:dyDescent="0.25">
      <c r="A327" s="6">
        <v>2022</v>
      </c>
      <c r="B327" s="6" t="s">
        <v>1307</v>
      </c>
      <c r="C327" s="6">
        <v>24</v>
      </c>
      <c r="D327" s="6" t="s">
        <v>1308</v>
      </c>
    </row>
    <row r="328" spans="1:4" x14ac:dyDescent="0.25">
      <c r="A328" s="6">
        <v>2022</v>
      </c>
      <c r="B328" s="6" t="s">
        <v>1309</v>
      </c>
      <c r="C328" s="6">
        <v>22</v>
      </c>
      <c r="D328" s="6" t="s">
        <v>1310</v>
      </c>
    </row>
    <row r="329" spans="1:4" x14ac:dyDescent="0.25">
      <c r="A329" s="6">
        <v>2022</v>
      </c>
      <c r="B329" s="6" t="s">
        <v>1311</v>
      </c>
      <c r="C329" s="6">
        <v>205</v>
      </c>
      <c r="D329" s="6" t="s">
        <v>1312</v>
      </c>
    </row>
    <row r="330" spans="1:4" x14ac:dyDescent="0.25">
      <c r="A330" s="6">
        <v>2022</v>
      </c>
      <c r="B330" s="6" t="s">
        <v>1313</v>
      </c>
      <c r="C330" s="6">
        <v>7</v>
      </c>
      <c r="D330" s="6" t="s">
        <v>1314</v>
      </c>
    </row>
    <row r="331" spans="1:4" x14ac:dyDescent="0.25">
      <c r="A331" s="6">
        <v>2022</v>
      </c>
      <c r="B331" s="6" t="s">
        <v>1315</v>
      </c>
      <c r="C331" s="6">
        <v>9</v>
      </c>
      <c r="D331" s="6" t="s">
        <v>1316</v>
      </c>
    </row>
    <row r="332" spans="1:4" x14ac:dyDescent="0.25">
      <c r="A332" s="6">
        <v>2022</v>
      </c>
      <c r="B332" s="6" t="s">
        <v>1317</v>
      </c>
      <c r="C332" s="6">
        <v>17</v>
      </c>
      <c r="D332" s="6" t="s">
        <v>1318</v>
      </c>
    </row>
    <row r="333" spans="1:4" x14ac:dyDescent="0.25">
      <c r="A333" s="6">
        <v>2022</v>
      </c>
      <c r="B333" s="6" t="s">
        <v>1319</v>
      </c>
      <c r="C333" s="6">
        <v>2</v>
      </c>
      <c r="D333" s="6" t="s">
        <v>1320</v>
      </c>
    </row>
    <row r="334" spans="1:4" x14ac:dyDescent="0.25">
      <c r="A334" s="6">
        <v>2022</v>
      </c>
      <c r="B334" s="6" t="s">
        <v>1321</v>
      </c>
      <c r="C334" s="6">
        <v>4</v>
      </c>
      <c r="D334" s="6" t="s">
        <v>1322</v>
      </c>
    </row>
    <row r="335" spans="1:4" x14ac:dyDescent="0.25">
      <c r="A335" s="6">
        <v>2022</v>
      </c>
      <c r="B335" s="6" t="s">
        <v>1323</v>
      </c>
      <c r="C335" s="6">
        <v>56</v>
      </c>
      <c r="D335" s="6" t="s">
        <v>1324</v>
      </c>
    </row>
    <row r="336" spans="1:4" x14ac:dyDescent="0.25">
      <c r="A336" s="6">
        <v>2022</v>
      </c>
      <c r="B336" s="6" t="s">
        <v>1325</v>
      </c>
      <c r="C336" s="6">
        <v>111</v>
      </c>
      <c r="D336" s="6" t="s">
        <v>1326</v>
      </c>
    </row>
    <row r="337" spans="1:4" x14ac:dyDescent="0.25">
      <c r="A337" s="6">
        <v>2022</v>
      </c>
      <c r="B337" s="6" t="s">
        <v>1327</v>
      </c>
      <c r="C337" s="6">
        <v>6</v>
      </c>
      <c r="D337" s="6" t="s">
        <v>1328</v>
      </c>
    </row>
    <row r="338" spans="1:4" x14ac:dyDescent="0.25">
      <c r="A338" s="6">
        <v>2022</v>
      </c>
      <c r="B338" s="6" t="s">
        <v>1329</v>
      </c>
      <c r="C338" s="6">
        <v>183</v>
      </c>
      <c r="D338" s="6" t="s">
        <v>1330</v>
      </c>
    </row>
    <row r="339" spans="1:4" x14ac:dyDescent="0.25">
      <c r="A339" s="6">
        <v>2022</v>
      </c>
      <c r="B339" s="6" t="s">
        <v>1331</v>
      </c>
      <c r="C339" s="6">
        <v>296</v>
      </c>
      <c r="D339" s="6" t="s">
        <v>1332</v>
      </c>
    </row>
    <row r="340" spans="1:4" x14ac:dyDescent="0.25">
      <c r="A340" s="6">
        <v>2022</v>
      </c>
      <c r="B340" s="6" t="s">
        <v>1333</v>
      </c>
      <c r="C340" s="6">
        <v>148</v>
      </c>
      <c r="D340" s="6" t="s">
        <v>1334</v>
      </c>
    </row>
    <row r="341" spans="1:4" x14ac:dyDescent="0.25">
      <c r="A341" s="6">
        <v>2022</v>
      </c>
      <c r="B341" s="6" t="s">
        <v>1335</v>
      </c>
      <c r="C341" s="6">
        <v>64</v>
      </c>
      <c r="D341" s="6" t="s">
        <v>1336</v>
      </c>
    </row>
    <row r="342" spans="1:4" x14ac:dyDescent="0.25">
      <c r="A342" s="6">
        <v>2022</v>
      </c>
      <c r="B342" s="6" t="s">
        <v>1337</v>
      </c>
      <c r="C342" s="6">
        <v>127</v>
      </c>
      <c r="D342" s="6" t="s">
        <v>1338</v>
      </c>
    </row>
    <row r="343" spans="1:4" x14ac:dyDescent="0.25">
      <c r="A343" s="6">
        <v>2022</v>
      </c>
      <c r="B343" s="6" t="s">
        <v>1339</v>
      </c>
      <c r="C343" s="6">
        <v>41</v>
      </c>
      <c r="D343" s="6" t="s">
        <v>1340</v>
      </c>
    </row>
    <row r="344" spans="1:4" x14ac:dyDescent="0.25">
      <c r="A344" s="6">
        <v>2022</v>
      </c>
      <c r="B344" s="6" t="s">
        <v>1341</v>
      </c>
      <c r="C344" s="6">
        <v>112</v>
      </c>
      <c r="D344" s="6" t="s">
        <v>1342</v>
      </c>
    </row>
    <row r="345" spans="1:4" x14ac:dyDescent="0.25">
      <c r="A345" s="6">
        <v>2022</v>
      </c>
      <c r="B345" s="6" t="s">
        <v>1343</v>
      </c>
      <c r="C345" s="6">
        <v>12</v>
      </c>
      <c r="D345" s="6" t="s">
        <v>1344</v>
      </c>
    </row>
    <row r="346" spans="1:4" x14ac:dyDescent="0.25">
      <c r="A346" s="6">
        <v>2022</v>
      </c>
      <c r="B346" s="6" t="s">
        <v>1345</v>
      </c>
      <c r="C346" s="6">
        <v>230</v>
      </c>
      <c r="D346" s="6" t="s">
        <v>1346</v>
      </c>
    </row>
    <row r="347" spans="1:4" x14ac:dyDescent="0.25">
      <c r="A347" s="6">
        <v>2022</v>
      </c>
      <c r="B347" s="6" t="s">
        <v>1347</v>
      </c>
      <c r="C347" s="6">
        <v>1</v>
      </c>
      <c r="D347" s="6" t="s">
        <v>1348</v>
      </c>
    </row>
    <row r="348" spans="1:4" x14ac:dyDescent="0.25">
      <c r="A348" s="6">
        <v>2022</v>
      </c>
      <c r="B348" s="6" t="s">
        <v>1349</v>
      </c>
      <c r="C348" s="6">
        <v>2</v>
      </c>
      <c r="D348" s="6" t="s">
        <v>1350</v>
      </c>
    </row>
    <row r="349" spans="1:4" x14ac:dyDescent="0.25">
      <c r="A349" s="6">
        <v>2022</v>
      </c>
      <c r="B349" s="6" t="s">
        <v>1351</v>
      </c>
      <c r="C349" s="6">
        <v>14</v>
      </c>
      <c r="D349" s="6" t="s">
        <v>1352</v>
      </c>
    </row>
    <row r="350" spans="1:4" x14ac:dyDescent="0.25">
      <c r="A350" s="6">
        <v>2022</v>
      </c>
      <c r="B350" s="6" t="s">
        <v>1353</v>
      </c>
      <c r="C350" s="6">
        <v>90</v>
      </c>
      <c r="D350" s="6" t="s">
        <v>1354</v>
      </c>
    </row>
    <row r="351" spans="1:4" x14ac:dyDescent="0.25">
      <c r="A351" s="6">
        <v>2022</v>
      </c>
      <c r="B351" s="6" t="s">
        <v>1355</v>
      </c>
      <c r="C351" s="6">
        <v>75</v>
      </c>
      <c r="D351" s="6" t="s">
        <v>1356</v>
      </c>
    </row>
    <row r="352" spans="1:4" x14ac:dyDescent="0.25">
      <c r="A352" s="6">
        <v>2022</v>
      </c>
      <c r="B352" s="6" t="s">
        <v>1357</v>
      </c>
      <c r="C352" s="6">
        <v>49</v>
      </c>
      <c r="D352" s="6" t="s">
        <v>1358</v>
      </c>
    </row>
    <row r="353" spans="1:4" x14ac:dyDescent="0.25">
      <c r="A353" s="6">
        <v>2022</v>
      </c>
      <c r="B353" s="6" t="s">
        <v>1359</v>
      </c>
      <c r="C353" s="6">
        <v>176</v>
      </c>
      <c r="D353" s="6" t="s">
        <v>1360</v>
      </c>
    </row>
    <row r="354" spans="1:4" x14ac:dyDescent="0.25">
      <c r="A354" s="6">
        <v>2022</v>
      </c>
      <c r="B354" s="6" t="s">
        <v>1361</v>
      </c>
      <c r="C354" s="6">
        <v>90</v>
      </c>
      <c r="D354" s="6" t="s">
        <v>1362</v>
      </c>
    </row>
    <row r="355" spans="1:4" x14ac:dyDescent="0.25">
      <c r="A355" s="6">
        <v>2022</v>
      </c>
      <c r="B355" s="6" t="s">
        <v>1363</v>
      </c>
      <c r="C355" s="6">
        <v>129</v>
      </c>
      <c r="D355" s="6" t="s">
        <v>1364</v>
      </c>
    </row>
    <row r="356" spans="1:4" x14ac:dyDescent="0.25">
      <c r="A356" s="6">
        <v>2022</v>
      </c>
      <c r="B356" s="6" t="s">
        <v>1365</v>
      </c>
      <c r="C356" s="6">
        <v>125</v>
      </c>
      <c r="D356" s="6" t="s">
        <v>1366</v>
      </c>
    </row>
    <row r="357" spans="1:4" x14ac:dyDescent="0.25">
      <c r="A357" s="6">
        <v>2022</v>
      </c>
      <c r="B357" s="6" t="s">
        <v>1367</v>
      </c>
      <c r="C357" s="6">
        <v>27</v>
      </c>
      <c r="D357" s="6" t="s">
        <v>1368</v>
      </c>
    </row>
    <row r="358" spans="1:4" x14ac:dyDescent="0.25">
      <c r="A358" s="6">
        <v>2022</v>
      </c>
      <c r="B358" s="6" t="s">
        <v>1369</v>
      </c>
      <c r="C358" s="6">
        <v>50</v>
      </c>
      <c r="D358" s="6" t="s">
        <v>1370</v>
      </c>
    </row>
    <row r="359" spans="1:4" x14ac:dyDescent="0.25">
      <c r="A359" s="6">
        <v>2022</v>
      </c>
      <c r="B359" s="6" t="s">
        <v>1371</v>
      </c>
      <c r="C359" s="6">
        <v>61</v>
      </c>
      <c r="D359" s="6" t="s">
        <v>1372</v>
      </c>
    </row>
    <row r="360" spans="1:4" x14ac:dyDescent="0.25">
      <c r="A360" s="6">
        <v>2022</v>
      </c>
      <c r="B360" s="6" t="s">
        <v>1373</v>
      </c>
      <c r="C360" s="6">
        <v>1</v>
      </c>
      <c r="D360" s="6" t="s">
        <v>1374</v>
      </c>
    </row>
    <row r="361" spans="1:4" x14ac:dyDescent="0.25">
      <c r="A361" s="6">
        <v>2022</v>
      </c>
      <c r="B361" s="6" t="s">
        <v>1373</v>
      </c>
      <c r="C361" s="6">
        <v>26</v>
      </c>
      <c r="D361" s="6" t="s">
        <v>1375</v>
      </c>
    </row>
    <row r="362" spans="1:4" x14ac:dyDescent="0.25">
      <c r="A362" s="6">
        <v>2022</v>
      </c>
      <c r="B362" s="6" t="s">
        <v>1376</v>
      </c>
      <c r="C362" s="6">
        <v>16</v>
      </c>
      <c r="D362" s="6" t="s">
        <v>1377</v>
      </c>
    </row>
    <row r="363" spans="1:4" x14ac:dyDescent="0.25">
      <c r="A363" s="6">
        <v>2022</v>
      </c>
      <c r="B363" s="6" t="s">
        <v>1378</v>
      </c>
      <c r="C363" s="6">
        <v>274</v>
      </c>
      <c r="D363" s="6" t="s">
        <v>1379</v>
      </c>
    </row>
    <row r="364" spans="1:4" x14ac:dyDescent="0.25">
      <c r="A364" s="6">
        <v>2022</v>
      </c>
      <c r="B364" s="6" t="s">
        <v>1380</v>
      </c>
      <c r="C364" s="6">
        <v>105</v>
      </c>
      <c r="D364" s="6" t="s">
        <v>1381</v>
      </c>
    </row>
    <row r="365" spans="1:4" x14ac:dyDescent="0.25">
      <c r="A365" s="6">
        <v>2022</v>
      </c>
      <c r="B365" s="6" t="s">
        <v>1382</v>
      </c>
      <c r="C365" s="6">
        <v>84</v>
      </c>
      <c r="D365" s="6" t="s">
        <v>1383</v>
      </c>
    </row>
    <row r="366" spans="1:4" x14ac:dyDescent="0.25">
      <c r="A366" s="6">
        <v>2022</v>
      </c>
      <c r="B366" s="6" t="s">
        <v>1384</v>
      </c>
      <c r="C366" s="6">
        <v>74</v>
      </c>
      <c r="D366" s="6" t="s">
        <v>1385</v>
      </c>
    </row>
    <row r="367" spans="1:4" x14ac:dyDescent="0.25">
      <c r="A367" s="6">
        <v>2022</v>
      </c>
      <c r="B367" s="6" t="s">
        <v>1386</v>
      </c>
      <c r="C367" s="6">
        <v>37</v>
      </c>
      <c r="D367" s="6" t="s">
        <v>1387</v>
      </c>
    </row>
    <row r="368" spans="1:4" x14ac:dyDescent="0.25">
      <c r="A368" s="6">
        <v>2022</v>
      </c>
      <c r="B368" s="6" t="s">
        <v>1388</v>
      </c>
      <c r="C368" s="6">
        <v>9</v>
      </c>
      <c r="D368" s="6" t="s">
        <v>1389</v>
      </c>
    </row>
    <row r="369" spans="1:4" x14ac:dyDescent="0.25">
      <c r="A369" s="6">
        <v>2022</v>
      </c>
      <c r="B369" s="6" t="s">
        <v>1390</v>
      </c>
      <c r="C369" s="6">
        <v>6</v>
      </c>
      <c r="D369" s="6" t="s">
        <v>1391</v>
      </c>
    </row>
    <row r="370" spans="1:4" x14ac:dyDescent="0.25">
      <c r="A370" s="6">
        <v>2022</v>
      </c>
      <c r="B370" s="6" t="s">
        <v>1392</v>
      </c>
      <c r="C370" s="6">
        <v>4</v>
      </c>
      <c r="D370" s="6" t="s">
        <v>1393</v>
      </c>
    </row>
    <row r="371" spans="1:4" x14ac:dyDescent="0.25">
      <c r="A371" s="6">
        <v>2022</v>
      </c>
      <c r="B371" s="6" t="s">
        <v>1394</v>
      </c>
      <c r="C371" s="6">
        <v>27</v>
      </c>
      <c r="D371" s="6" t="s">
        <v>1395</v>
      </c>
    </row>
    <row r="372" spans="1:4" x14ac:dyDescent="0.25">
      <c r="A372" s="6">
        <v>2022</v>
      </c>
      <c r="B372" s="6" t="s">
        <v>1396</v>
      </c>
      <c r="C372" s="6">
        <v>13</v>
      </c>
      <c r="D372" s="6" t="s">
        <v>1397</v>
      </c>
    </row>
    <row r="373" spans="1:4" x14ac:dyDescent="0.25">
      <c r="A373" s="6">
        <v>2022</v>
      </c>
      <c r="B373" s="6" t="s">
        <v>1398</v>
      </c>
      <c r="C373" s="6">
        <v>10</v>
      </c>
      <c r="D373" s="6" t="s">
        <v>1399</v>
      </c>
    </row>
    <row r="374" spans="1:4" x14ac:dyDescent="0.25">
      <c r="A374" s="6">
        <v>2022</v>
      </c>
      <c r="B374" s="6" t="s">
        <v>1400</v>
      </c>
      <c r="C374" s="6">
        <v>397</v>
      </c>
      <c r="D374" s="6" t="s">
        <v>1401</v>
      </c>
    </row>
    <row r="375" spans="1:4" x14ac:dyDescent="0.25">
      <c r="A375" s="6">
        <v>2022</v>
      </c>
      <c r="B375" s="6" t="s">
        <v>1402</v>
      </c>
      <c r="C375" s="6">
        <v>189</v>
      </c>
      <c r="D375" s="6" t="s">
        <v>1403</v>
      </c>
    </row>
    <row r="376" spans="1:4" x14ac:dyDescent="0.25">
      <c r="A376" s="6">
        <v>2022</v>
      </c>
      <c r="B376" s="6" t="s">
        <v>1404</v>
      </c>
      <c r="C376" s="6">
        <v>372</v>
      </c>
      <c r="D376" s="6" t="s">
        <v>1405</v>
      </c>
    </row>
    <row r="377" spans="1:4" x14ac:dyDescent="0.25">
      <c r="A377" s="6">
        <v>2022</v>
      </c>
      <c r="B377" s="6" t="s">
        <v>1406</v>
      </c>
      <c r="C377" s="6">
        <v>207</v>
      </c>
      <c r="D377" s="6" t="s">
        <v>1407</v>
      </c>
    </row>
    <row r="378" spans="1:4" x14ac:dyDescent="0.25">
      <c r="A378" s="6">
        <v>2022</v>
      </c>
      <c r="B378" s="6" t="s">
        <v>1408</v>
      </c>
      <c r="C378" s="6">
        <v>115</v>
      </c>
      <c r="D378" s="6" t="s">
        <v>1409</v>
      </c>
    </row>
    <row r="379" spans="1:4" x14ac:dyDescent="0.25">
      <c r="A379" s="6">
        <v>2022</v>
      </c>
      <c r="B379" s="6" t="s">
        <v>1410</v>
      </c>
      <c r="C379" s="6">
        <v>334</v>
      </c>
      <c r="D379" s="6" t="s">
        <v>1411</v>
      </c>
    </row>
    <row r="380" spans="1:4" x14ac:dyDescent="0.25">
      <c r="A380" s="6">
        <v>2022</v>
      </c>
      <c r="B380" s="6" t="s">
        <v>1412</v>
      </c>
      <c r="C380" s="6">
        <v>161</v>
      </c>
      <c r="D380" s="6" t="s">
        <v>1413</v>
      </c>
    </row>
    <row r="381" spans="1:4" x14ac:dyDescent="0.25">
      <c r="A381" s="6">
        <v>2022</v>
      </c>
      <c r="B381" s="6" t="s">
        <v>1414</v>
      </c>
      <c r="C381" s="6">
        <v>293</v>
      </c>
      <c r="D381" s="6" t="s">
        <v>1415</v>
      </c>
    </row>
    <row r="382" spans="1:4" x14ac:dyDescent="0.25">
      <c r="A382" s="6">
        <v>2022</v>
      </c>
      <c r="B382" s="6" t="s">
        <v>1416</v>
      </c>
      <c r="C382" s="6">
        <v>253</v>
      </c>
      <c r="D382" s="6" t="s">
        <v>1417</v>
      </c>
    </row>
    <row r="383" spans="1:4" x14ac:dyDescent="0.25">
      <c r="A383" s="6">
        <v>2022</v>
      </c>
      <c r="B383" s="6" t="s">
        <v>1418</v>
      </c>
      <c r="C383" s="6">
        <v>57</v>
      </c>
      <c r="D383" s="6" t="s">
        <v>1419</v>
      </c>
    </row>
    <row r="384" spans="1:4" x14ac:dyDescent="0.25">
      <c r="A384" s="6">
        <v>2022</v>
      </c>
      <c r="B384" s="6" t="s">
        <v>1420</v>
      </c>
      <c r="C384" s="6">
        <v>38</v>
      </c>
      <c r="D384" s="6" t="s">
        <v>1421</v>
      </c>
    </row>
    <row r="385" spans="1:4" x14ac:dyDescent="0.25">
      <c r="A385" s="6">
        <v>2022</v>
      </c>
      <c r="B385" s="6" t="s">
        <v>1422</v>
      </c>
      <c r="C385" s="6">
        <v>15</v>
      </c>
      <c r="D385" s="6" t="s">
        <v>1423</v>
      </c>
    </row>
    <row r="386" spans="1:4" x14ac:dyDescent="0.25">
      <c r="A386" s="6">
        <v>2022</v>
      </c>
      <c r="B386" s="6" t="s">
        <v>1424</v>
      </c>
      <c r="C386" s="6">
        <v>75</v>
      </c>
      <c r="D386" s="6" t="s">
        <v>1425</v>
      </c>
    </row>
    <row r="387" spans="1:4" x14ac:dyDescent="0.25">
      <c r="A387" s="6">
        <v>2022</v>
      </c>
      <c r="B387" s="6" t="s">
        <v>1426</v>
      </c>
      <c r="C387" s="6">
        <v>27</v>
      </c>
      <c r="D387" s="6" t="s">
        <v>1427</v>
      </c>
    </row>
    <row r="388" spans="1:4" x14ac:dyDescent="0.25">
      <c r="A388" s="6">
        <v>2022</v>
      </c>
      <c r="B388" s="6" t="s">
        <v>1428</v>
      </c>
      <c r="C388" s="6">
        <v>78</v>
      </c>
      <c r="D388" s="6" t="s">
        <v>1429</v>
      </c>
    </row>
    <row r="389" spans="1:4" x14ac:dyDescent="0.25">
      <c r="A389" s="6">
        <v>2022</v>
      </c>
      <c r="B389" s="6" t="s">
        <v>1430</v>
      </c>
      <c r="C389" s="6">
        <v>21</v>
      </c>
      <c r="D389" s="6" t="s">
        <v>1431</v>
      </c>
    </row>
    <row r="390" spans="1:4" x14ac:dyDescent="0.25">
      <c r="A390" s="6">
        <v>2022</v>
      </c>
      <c r="B390" s="6" t="s">
        <v>1432</v>
      </c>
      <c r="C390" s="6">
        <v>37</v>
      </c>
      <c r="D390" s="6" t="s">
        <v>1433</v>
      </c>
    </row>
    <row r="391" spans="1:4" x14ac:dyDescent="0.25">
      <c r="A391" s="6">
        <v>2022</v>
      </c>
      <c r="B391" s="6" t="s">
        <v>1434</v>
      </c>
      <c r="C391" s="6">
        <v>30</v>
      </c>
      <c r="D391" s="6" t="s">
        <v>1435</v>
      </c>
    </row>
    <row r="392" spans="1:4" x14ac:dyDescent="0.25">
      <c r="A392" s="6">
        <v>2022</v>
      </c>
      <c r="B392" s="6" t="s">
        <v>1436</v>
      </c>
      <c r="C392" s="6">
        <v>67</v>
      </c>
      <c r="D392" s="6" t="s">
        <v>1437</v>
      </c>
    </row>
    <row r="393" spans="1:4" x14ac:dyDescent="0.25">
      <c r="A393" s="6">
        <v>2022</v>
      </c>
      <c r="B393" s="6" t="s">
        <v>1438</v>
      </c>
      <c r="C393" s="6">
        <v>25</v>
      </c>
      <c r="D393" s="6" t="s">
        <v>1439</v>
      </c>
    </row>
    <row r="394" spans="1:4" x14ac:dyDescent="0.25">
      <c r="A394" s="6">
        <v>2022</v>
      </c>
      <c r="B394" s="6" t="s">
        <v>1440</v>
      </c>
      <c r="C394" s="6">
        <v>181</v>
      </c>
      <c r="D394" s="6" t="s">
        <v>1441</v>
      </c>
    </row>
    <row r="395" spans="1:4" x14ac:dyDescent="0.25">
      <c r="A395" s="6">
        <v>2022</v>
      </c>
      <c r="B395" s="6" t="s">
        <v>1442</v>
      </c>
      <c r="C395" s="6">
        <v>61</v>
      </c>
      <c r="D395" s="6" t="s">
        <v>1443</v>
      </c>
    </row>
    <row r="396" spans="1:4" x14ac:dyDescent="0.25">
      <c r="A396" s="6">
        <v>2022</v>
      </c>
      <c r="B396" s="6" t="s">
        <v>1444</v>
      </c>
      <c r="C396" s="6">
        <v>81</v>
      </c>
      <c r="D396" s="6" t="s">
        <v>1445</v>
      </c>
    </row>
    <row r="397" spans="1:4" x14ac:dyDescent="0.25">
      <c r="A397" s="6">
        <v>2022</v>
      </c>
      <c r="B397" s="6" t="s">
        <v>1446</v>
      </c>
      <c r="C397" s="6">
        <v>74</v>
      </c>
      <c r="D397" s="6" t="s">
        <v>1447</v>
      </c>
    </row>
    <row r="398" spans="1:4" x14ac:dyDescent="0.25">
      <c r="A398" s="6">
        <v>2022</v>
      </c>
      <c r="B398" s="6" t="s">
        <v>1448</v>
      </c>
      <c r="C398" s="6">
        <v>15</v>
      </c>
      <c r="D398" s="6" t="s">
        <v>1449</v>
      </c>
    </row>
    <row r="399" spans="1:4" x14ac:dyDescent="0.25">
      <c r="A399" s="6">
        <v>2022</v>
      </c>
      <c r="B399" s="6" t="s">
        <v>1450</v>
      </c>
      <c r="C399" s="6">
        <v>58</v>
      </c>
      <c r="D399" s="6" t="s">
        <v>1451</v>
      </c>
    </row>
    <row r="400" spans="1:4" x14ac:dyDescent="0.25">
      <c r="A400" s="6">
        <v>2022</v>
      </c>
      <c r="B400" s="6" t="s">
        <v>1452</v>
      </c>
      <c r="C400" s="6">
        <v>55</v>
      </c>
      <c r="D400" s="6" t="s">
        <v>1453</v>
      </c>
    </row>
    <row r="401" spans="1:4" x14ac:dyDescent="0.25">
      <c r="A401" s="6">
        <v>2022</v>
      </c>
      <c r="B401" s="6" t="s">
        <v>1454</v>
      </c>
      <c r="C401" s="6">
        <v>52</v>
      </c>
      <c r="D401" s="6" t="s">
        <v>1455</v>
      </c>
    </row>
    <row r="402" spans="1:4" x14ac:dyDescent="0.25">
      <c r="A402" s="6">
        <v>2022</v>
      </c>
      <c r="B402" s="6" t="s">
        <v>1456</v>
      </c>
      <c r="C402" s="6">
        <v>61</v>
      </c>
      <c r="D402" s="6" t="s">
        <v>1457</v>
      </c>
    </row>
    <row r="403" spans="1:4" x14ac:dyDescent="0.25">
      <c r="A403" s="6">
        <v>2022</v>
      </c>
      <c r="B403" s="6" t="s">
        <v>1458</v>
      </c>
      <c r="C403" s="6">
        <v>71</v>
      </c>
      <c r="D403" s="6" t="s">
        <v>1459</v>
      </c>
    </row>
    <row r="404" spans="1:4" x14ac:dyDescent="0.25">
      <c r="A404" s="6">
        <v>2022</v>
      </c>
      <c r="B404" s="6" t="s">
        <v>1460</v>
      </c>
      <c r="C404" s="6">
        <v>60</v>
      </c>
      <c r="D404" s="6" t="s">
        <v>1461</v>
      </c>
    </row>
    <row r="405" spans="1:4" x14ac:dyDescent="0.25">
      <c r="A405" s="6">
        <v>2022</v>
      </c>
      <c r="B405" s="6" t="s">
        <v>1462</v>
      </c>
      <c r="C405" s="6">
        <v>55</v>
      </c>
      <c r="D405" s="6" t="s">
        <v>1463</v>
      </c>
    </row>
    <row r="406" spans="1:4" x14ac:dyDescent="0.25">
      <c r="A406" s="6">
        <v>2022</v>
      </c>
      <c r="B406" s="6" t="s">
        <v>1464</v>
      </c>
      <c r="C406" s="6">
        <v>59</v>
      </c>
      <c r="D406" s="6" t="s">
        <v>1465</v>
      </c>
    </row>
    <row r="407" spans="1:4" x14ac:dyDescent="0.25">
      <c r="A407" s="6">
        <v>2022</v>
      </c>
      <c r="B407" s="6" t="s">
        <v>1466</v>
      </c>
      <c r="C407" s="6">
        <v>158</v>
      </c>
      <c r="D407" s="6" t="s">
        <v>1467</v>
      </c>
    </row>
    <row r="408" spans="1:4" x14ac:dyDescent="0.25">
      <c r="A408" s="6">
        <v>2022</v>
      </c>
      <c r="B408" s="6" t="s">
        <v>1468</v>
      </c>
      <c r="C408" s="6">
        <v>63</v>
      </c>
      <c r="D408" s="6" t="s">
        <v>1469</v>
      </c>
    </row>
    <row r="409" spans="1:4" x14ac:dyDescent="0.25">
      <c r="A409" s="6">
        <v>2022</v>
      </c>
      <c r="B409" s="6" t="s">
        <v>1470</v>
      </c>
      <c r="C409" s="6">
        <v>93</v>
      </c>
      <c r="D409" s="6" t="s">
        <v>1471</v>
      </c>
    </row>
    <row r="410" spans="1:4" x14ac:dyDescent="0.25">
      <c r="A410" s="6">
        <v>2022</v>
      </c>
      <c r="B410" s="6" t="s">
        <v>1472</v>
      </c>
      <c r="C410" s="6">
        <v>20</v>
      </c>
      <c r="D410" s="6" t="s">
        <v>1473</v>
      </c>
    </row>
    <row r="411" spans="1:4" x14ac:dyDescent="0.25">
      <c r="A411" s="6">
        <v>2022</v>
      </c>
      <c r="B411" s="6" t="s">
        <v>1474</v>
      </c>
      <c r="C411" s="6">
        <v>200</v>
      </c>
      <c r="D411" s="6" t="s">
        <v>1475</v>
      </c>
    </row>
    <row r="412" spans="1:4" x14ac:dyDescent="0.25">
      <c r="A412" s="6">
        <v>2022</v>
      </c>
      <c r="B412" s="6" t="s">
        <v>1476</v>
      </c>
      <c r="C412" s="6">
        <v>73</v>
      </c>
      <c r="D412" s="6" t="s">
        <v>1477</v>
      </c>
    </row>
    <row r="413" spans="1:4" x14ac:dyDescent="0.25">
      <c r="A413" s="6">
        <v>2022</v>
      </c>
      <c r="B413" s="6" t="s">
        <v>1478</v>
      </c>
      <c r="C413" s="6">
        <v>193</v>
      </c>
      <c r="D413" s="6" t="s">
        <v>1479</v>
      </c>
    </row>
    <row r="414" spans="1:4" x14ac:dyDescent="0.25">
      <c r="A414" s="6">
        <v>2022</v>
      </c>
      <c r="B414" s="6" t="s">
        <v>1480</v>
      </c>
      <c r="C414" s="6">
        <v>139</v>
      </c>
      <c r="D414" s="6" t="s">
        <v>1481</v>
      </c>
    </row>
    <row r="415" spans="1:4" x14ac:dyDescent="0.25">
      <c r="A415" s="6">
        <v>2022</v>
      </c>
      <c r="B415" s="6" t="s">
        <v>1482</v>
      </c>
      <c r="C415" s="6">
        <v>50</v>
      </c>
      <c r="D415" s="6" t="s">
        <v>1483</v>
      </c>
    </row>
    <row r="416" spans="1:4" x14ac:dyDescent="0.25">
      <c r="A416" s="6">
        <v>2022</v>
      </c>
      <c r="B416" s="6" t="s">
        <v>1484</v>
      </c>
      <c r="C416" s="6">
        <v>111</v>
      </c>
      <c r="D416" s="6" t="s">
        <v>1485</v>
      </c>
    </row>
    <row r="417" spans="1:4" x14ac:dyDescent="0.25">
      <c r="A417" s="6">
        <v>2022</v>
      </c>
      <c r="B417" s="6" t="s">
        <v>1486</v>
      </c>
      <c r="C417" s="6">
        <v>69</v>
      </c>
      <c r="D417" s="6" t="s">
        <v>1487</v>
      </c>
    </row>
    <row r="418" spans="1:4" x14ac:dyDescent="0.25">
      <c r="A418" s="6">
        <v>2022</v>
      </c>
      <c r="B418" s="6" t="s">
        <v>1488</v>
      </c>
      <c r="C418" s="6">
        <v>63</v>
      </c>
      <c r="D418" s="6" t="s">
        <v>1489</v>
      </c>
    </row>
    <row r="419" spans="1:4" x14ac:dyDescent="0.25">
      <c r="A419" s="6">
        <v>2022</v>
      </c>
      <c r="B419" s="6" t="s">
        <v>1490</v>
      </c>
      <c r="C419" s="6">
        <v>56</v>
      </c>
      <c r="D419" s="6" t="s">
        <v>1491</v>
      </c>
    </row>
    <row r="420" spans="1:4" x14ac:dyDescent="0.25">
      <c r="A420" s="6">
        <v>2022</v>
      </c>
      <c r="B420" s="6" t="s">
        <v>1492</v>
      </c>
      <c r="C420" s="6">
        <v>70</v>
      </c>
      <c r="D420" s="6" t="s">
        <v>1493</v>
      </c>
    </row>
    <row r="421" spans="1:4" x14ac:dyDescent="0.25">
      <c r="A421" s="6">
        <v>2022</v>
      </c>
      <c r="B421" s="6" t="s">
        <v>1494</v>
      </c>
      <c r="C421" s="6">
        <v>61</v>
      </c>
      <c r="D421" s="6" t="s">
        <v>1495</v>
      </c>
    </row>
    <row r="422" spans="1:4" x14ac:dyDescent="0.25">
      <c r="A422" s="6">
        <v>2022</v>
      </c>
      <c r="B422" s="6" t="s">
        <v>1496</v>
      </c>
      <c r="C422" s="6">
        <v>67</v>
      </c>
      <c r="D422" s="6" t="s">
        <v>1497</v>
      </c>
    </row>
    <row r="423" spans="1:4" x14ac:dyDescent="0.25">
      <c r="A423" s="6">
        <v>2022</v>
      </c>
      <c r="B423" s="6" t="s">
        <v>1498</v>
      </c>
      <c r="C423" s="6">
        <v>276</v>
      </c>
      <c r="D423" s="6" t="s">
        <v>1499</v>
      </c>
    </row>
    <row r="424" spans="1:4" x14ac:dyDescent="0.25">
      <c r="A424" s="6">
        <v>2022</v>
      </c>
      <c r="B424" s="6" t="s">
        <v>1500</v>
      </c>
      <c r="C424" s="6">
        <v>350</v>
      </c>
      <c r="D424" s="6" t="s">
        <v>1501</v>
      </c>
    </row>
    <row r="425" spans="1:4" x14ac:dyDescent="0.25">
      <c r="A425" s="6">
        <v>2022</v>
      </c>
      <c r="B425" s="6" t="s">
        <v>1502</v>
      </c>
      <c r="C425" s="6">
        <v>206</v>
      </c>
      <c r="D425" s="6" t="s">
        <v>1503</v>
      </c>
    </row>
    <row r="426" spans="1:4" x14ac:dyDescent="0.25">
      <c r="A426" s="6">
        <v>2022</v>
      </c>
      <c r="B426" s="6" t="s">
        <v>1504</v>
      </c>
      <c r="C426" s="6">
        <v>143</v>
      </c>
      <c r="D426" s="6" t="s">
        <v>1505</v>
      </c>
    </row>
    <row r="427" spans="1:4" x14ac:dyDescent="0.25">
      <c r="A427" s="6">
        <v>2022</v>
      </c>
      <c r="B427" s="6" t="s">
        <v>1506</v>
      </c>
      <c r="C427" s="6">
        <v>19</v>
      </c>
      <c r="D427" s="6" t="s">
        <v>1507</v>
      </c>
    </row>
    <row r="428" spans="1:4" x14ac:dyDescent="0.25">
      <c r="A428" s="6">
        <v>2022</v>
      </c>
      <c r="B428" s="6" t="s">
        <v>1508</v>
      </c>
      <c r="C428" s="6">
        <v>32</v>
      </c>
      <c r="D428" s="6" t="s">
        <v>1509</v>
      </c>
    </row>
    <row r="429" spans="1:4" x14ac:dyDescent="0.25">
      <c r="A429" s="6">
        <v>2022</v>
      </c>
      <c r="B429" s="6" t="s">
        <v>1510</v>
      </c>
      <c r="C429" s="6">
        <v>58</v>
      </c>
      <c r="D429" s="6" t="s">
        <v>1511</v>
      </c>
    </row>
    <row r="430" spans="1:4" x14ac:dyDescent="0.25">
      <c r="A430" s="6">
        <v>2022</v>
      </c>
      <c r="B430" s="6" t="s">
        <v>1512</v>
      </c>
      <c r="C430" s="6">
        <v>62</v>
      </c>
      <c r="D430" s="6" t="s">
        <v>1513</v>
      </c>
    </row>
    <row r="431" spans="1:4" x14ac:dyDescent="0.25">
      <c r="A431" s="6">
        <v>2022</v>
      </c>
      <c r="B431" s="6" t="s">
        <v>1514</v>
      </c>
      <c r="C431" s="6">
        <v>60</v>
      </c>
      <c r="D431" s="6" t="s">
        <v>1515</v>
      </c>
    </row>
    <row r="432" spans="1:4" x14ac:dyDescent="0.25">
      <c r="A432" s="6">
        <v>2022</v>
      </c>
      <c r="B432" s="6" t="s">
        <v>1516</v>
      </c>
      <c r="C432" s="6">
        <v>59</v>
      </c>
      <c r="D432" s="6" t="s">
        <v>1517</v>
      </c>
    </row>
    <row r="433" spans="1:4" x14ac:dyDescent="0.25">
      <c r="A433" s="6">
        <v>2022</v>
      </c>
      <c r="B433" s="6" t="s">
        <v>1518</v>
      </c>
      <c r="C433" s="6">
        <v>76</v>
      </c>
      <c r="D433" s="6" t="s">
        <v>1519</v>
      </c>
    </row>
    <row r="434" spans="1:4" x14ac:dyDescent="0.25">
      <c r="A434" s="6">
        <v>2022</v>
      </c>
      <c r="B434" s="6" t="s">
        <v>1520</v>
      </c>
      <c r="C434" s="6">
        <v>51</v>
      </c>
      <c r="D434" s="6" t="s">
        <v>1521</v>
      </c>
    </row>
    <row r="435" spans="1:4" x14ac:dyDescent="0.25">
      <c r="A435" s="6">
        <v>2022</v>
      </c>
      <c r="B435" s="6" t="s">
        <v>1522</v>
      </c>
      <c r="C435" s="6">
        <v>74</v>
      </c>
      <c r="D435" s="6" t="s">
        <v>1523</v>
      </c>
    </row>
    <row r="436" spans="1:4" x14ac:dyDescent="0.25">
      <c r="A436" s="6">
        <v>2022</v>
      </c>
      <c r="B436" s="6" t="s">
        <v>1524</v>
      </c>
      <c r="C436" s="6">
        <v>61</v>
      </c>
      <c r="D436" s="6" t="s">
        <v>1525</v>
      </c>
    </row>
    <row r="437" spans="1:4" x14ac:dyDescent="0.25">
      <c r="A437" s="6">
        <v>2022</v>
      </c>
      <c r="B437" s="6" t="s">
        <v>1526</v>
      </c>
      <c r="C437" s="6">
        <v>8</v>
      </c>
      <c r="D437" s="6" t="s">
        <v>1527</v>
      </c>
    </row>
    <row r="438" spans="1:4" x14ac:dyDescent="0.25">
      <c r="A438" s="6">
        <v>2022</v>
      </c>
      <c r="B438" s="6" t="s">
        <v>1528</v>
      </c>
      <c r="C438" s="6">
        <v>309</v>
      </c>
      <c r="D438" s="6" t="s">
        <v>1529</v>
      </c>
    </row>
    <row r="439" spans="1:4" x14ac:dyDescent="0.25">
      <c r="A439" s="6">
        <v>2022</v>
      </c>
      <c r="B439" s="6" t="s">
        <v>1530</v>
      </c>
      <c r="C439" s="6">
        <v>32</v>
      </c>
      <c r="D439" s="6" t="s">
        <v>1531</v>
      </c>
    </row>
    <row r="440" spans="1:4" x14ac:dyDescent="0.25">
      <c r="A440" s="6">
        <v>2022</v>
      </c>
      <c r="B440" s="6" t="s">
        <v>1532</v>
      </c>
      <c r="C440" s="6">
        <v>181</v>
      </c>
      <c r="D440" s="6" t="s">
        <v>1533</v>
      </c>
    </row>
    <row r="441" spans="1:4" x14ac:dyDescent="0.25">
      <c r="A441" s="6">
        <v>2022</v>
      </c>
      <c r="B441" s="6" t="s">
        <v>1534</v>
      </c>
      <c r="C441" s="6">
        <v>207</v>
      </c>
      <c r="D441" s="6" t="s">
        <v>1535</v>
      </c>
    </row>
    <row r="442" spans="1:4" x14ac:dyDescent="0.25">
      <c r="A442" s="6">
        <v>2022</v>
      </c>
      <c r="B442" s="6" t="s">
        <v>1536</v>
      </c>
      <c r="C442" s="6">
        <v>58</v>
      </c>
      <c r="D442" s="6" t="s">
        <v>1537</v>
      </c>
    </row>
    <row r="443" spans="1:4" x14ac:dyDescent="0.25">
      <c r="A443" s="6">
        <v>2022</v>
      </c>
      <c r="B443" s="6" t="s">
        <v>1538</v>
      </c>
      <c r="C443" s="6">
        <v>128</v>
      </c>
      <c r="D443" s="6" t="s">
        <v>1539</v>
      </c>
    </row>
    <row r="444" spans="1:4" x14ac:dyDescent="0.25">
      <c r="A444" s="6">
        <v>2022</v>
      </c>
      <c r="B444" s="6" t="s">
        <v>1540</v>
      </c>
      <c r="C444" s="6">
        <v>99</v>
      </c>
      <c r="D444" s="6" t="s">
        <v>1541</v>
      </c>
    </row>
    <row r="445" spans="1:4" x14ac:dyDescent="0.25">
      <c r="A445" s="6">
        <v>2022</v>
      </c>
      <c r="B445" s="6" t="s">
        <v>1542</v>
      </c>
      <c r="C445" s="6">
        <v>28</v>
      </c>
      <c r="D445" s="6" t="s">
        <v>1543</v>
      </c>
    </row>
    <row r="446" spans="1:4" x14ac:dyDescent="0.25">
      <c r="A446" s="6">
        <v>2022</v>
      </c>
      <c r="B446" s="6" t="s">
        <v>1544</v>
      </c>
      <c r="C446" s="6">
        <v>66</v>
      </c>
      <c r="D446" s="6" t="s">
        <v>1545</v>
      </c>
    </row>
    <row r="447" spans="1:4" x14ac:dyDescent="0.25">
      <c r="A447" s="6">
        <v>2022</v>
      </c>
      <c r="B447" s="6" t="s">
        <v>1546</v>
      </c>
      <c r="C447" s="6">
        <v>124</v>
      </c>
      <c r="D447" s="6" t="s">
        <v>1547</v>
      </c>
    </row>
    <row r="448" spans="1:4" x14ac:dyDescent="0.25">
      <c r="A448" s="6">
        <v>2022</v>
      </c>
      <c r="B448" s="6" t="s">
        <v>1548</v>
      </c>
      <c r="C448" s="6">
        <v>124</v>
      </c>
      <c r="D448" s="6" t="s">
        <v>1549</v>
      </c>
    </row>
    <row r="449" spans="1:4" x14ac:dyDescent="0.25">
      <c r="A449" s="6">
        <v>2022</v>
      </c>
      <c r="B449" s="6" t="s">
        <v>1550</v>
      </c>
      <c r="C449" s="6">
        <v>65</v>
      </c>
      <c r="D449" s="6" t="s">
        <v>1551</v>
      </c>
    </row>
    <row r="450" spans="1:4" x14ac:dyDescent="0.25">
      <c r="A450" s="6">
        <v>2022</v>
      </c>
      <c r="B450" s="6" t="s">
        <v>1552</v>
      </c>
      <c r="C450" s="6">
        <v>83</v>
      </c>
      <c r="D450" s="6" t="s">
        <v>1553</v>
      </c>
    </row>
    <row r="451" spans="1:4" x14ac:dyDescent="0.25">
      <c r="A451" s="6">
        <v>2022</v>
      </c>
      <c r="B451" s="6" t="s">
        <v>1554</v>
      </c>
      <c r="C451" s="6">
        <v>117</v>
      </c>
      <c r="D451" s="6" t="s">
        <v>1555</v>
      </c>
    </row>
    <row r="452" spans="1:4" x14ac:dyDescent="0.25">
      <c r="A452" s="6">
        <v>2022</v>
      </c>
      <c r="B452" s="6" t="s">
        <v>1556</v>
      </c>
      <c r="C452" s="6">
        <v>104</v>
      </c>
      <c r="D452" s="6" t="s">
        <v>1557</v>
      </c>
    </row>
    <row r="453" spans="1:4" x14ac:dyDescent="0.25">
      <c r="A453" s="6">
        <v>2022</v>
      </c>
      <c r="B453" s="6" t="s">
        <v>1558</v>
      </c>
      <c r="C453" s="6">
        <v>78</v>
      </c>
      <c r="D453" s="6" t="s">
        <v>1559</v>
      </c>
    </row>
    <row r="454" spans="1:4" x14ac:dyDescent="0.25">
      <c r="A454" s="6">
        <v>2022</v>
      </c>
      <c r="B454" s="6" t="s">
        <v>1560</v>
      </c>
      <c r="C454" s="6">
        <v>11</v>
      </c>
      <c r="D454" s="6" t="s">
        <v>1561</v>
      </c>
    </row>
    <row r="455" spans="1:4" x14ac:dyDescent="0.25">
      <c r="A455" s="6">
        <v>2022</v>
      </c>
      <c r="B455" s="6" t="s">
        <v>1562</v>
      </c>
      <c r="C455" s="6">
        <v>176</v>
      </c>
      <c r="D455" s="6" t="s">
        <v>1563</v>
      </c>
    </row>
    <row r="456" spans="1:4" x14ac:dyDescent="0.25">
      <c r="A456" s="6">
        <v>2022</v>
      </c>
      <c r="B456" s="6" t="s">
        <v>1564</v>
      </c>
      <c r="C456" s="6">
        <v>116</v>
      </c>
      <c r="D456" s="6" t="s">
        <v>1565</v>
      </c>
    </row>
    <row r="457" spans="1:4" x14ac:dyDescent="0.25">
      <c r="A457" s="6">
        <v>2022</v>
      </c>
      <c r="B457" s="6" t="s">
        <v>1566</v>
      </c>
      <c r="C457" s="6">
        <v>171</v>
      </c>
      <c r="D457" s="6" t="s">
        <v>1567</v>
      </c>
    </row>
    <row r="458" spans="1:4" x14ac:dyDescent="0.25">
      <c r="A458" s="6">
        <v>2022</v>
      </c>
      <c r="B458" s="6" t="s">
        <v>1568</v>
      </c>
      <c r="C458" s="6">
        <v>174</v>
      </c>
      <c r="D458" s="6" t="s">
        <v>1569</v>
      </c>
    </row>
    <row r="459" spans="1:4" x14ac:dyDescent="0.25">
      <c r="A459" s="6">
        <v>2022</v>
      </c>
      <c r="B459" s="6" t="s">
        <v>1570</v>
      </c>
      <c r="C459" s="6">
        <v>37</v>
      </c>
      <c r="D459" s="6" t="s">
        <v>1571</v>
      </c>
    </row>
    <row r="460" spans="1:4" x14ac:dyDescent="0.25">
      <c r="A460" s="6">
        <v>2022</v>
      </c>
      <c r="B460" s="6" t="s">
        <v>1572</v>
      </c>
      <c r="C460" s="6">
        <v>48</v>
      </c>
      <c r="D460" s="6" t="s">
        <v>1573</v>
      </c>
    </row>
    <row r="461" spans="1:4" x14ac:dyDescent="0.25">
      <c r="A461" s="6">
        <v>2022</v>
      </c>
      <c r="B461" s="6" t="s">
        <v>1574</v>
      </c>
      <c r="C461" s="6">
        <v>49</v>
      </c>
      <c r="D461" s="6" t="s">
        <v>1575</v>
      </c>
    </row>
    <row r="462" spans="1:4" x14ac:dyDescent="0.25">
      <c r="A462" s="6">
        <v>2022</v>
      </c>
      <c r="B462" s="6" t="s">
        <v>1576</v>
      </c>
      <c r="C462" s="6">
        <v>82</v>
      </c>
      <c r="D462" s="6" t="s">
        <v>1577</v>
      </c>
    </row>
    <row r="463" spans="1:4" x14ac:dyDescent="0.25">
      <c r="A463" s="6">
        <v>2022</v>
      </c>
      <c r="B463" s="6" t="s">
        <v>1578</v>
      </c>
      <c r="C463" s="6">
        <v>41</v>
      </c>
      <c r="D463" s="6" t="s">
        <v>1579</v>
      </c>
    </row>
    <row r="464" spans="1:4" x14ac:dyDescent="0.25">
      <c r="A464" s="6">
        <v>2022</v>
      </c>
      <c r="B464" s="6" t="s">
        <v>1580</v>
      </c>
      <c r="C464" s="6">
        <v>22</v>
      </c>
      <c r="D464" s="6" t="s">
        <v>1581</v>
      </c>
    </row>
    <row r="465" spans="1:4" x14ac:dyDescent="0.25">
      <c r="A465" s="6">
        <v>2022</v>
      </c>
      <c r="B465" s="6" t="s">
        <v>1582</v>
      </c>
      <c r="C465" s="6">
        <v>65</v>
      </c>
      <c r="D465" s="6" t="s">
        <v>1583</v>
      </c>
    </row>
    <row r="466" spans="1:4" x14ac:dyDescent="0.25">
      <c r="A466" s="6">
        <v>2022</v>
      </c>
      <c r="B466" s="6" t="s">
        <v>1584</v>
      </c>
      <c r="C466" s="6">
        <v>116</v>
      </c>
      <c r="D466" s="6" t="s">
        <v>1585</v>
      </c>
    </row>
    <row r="467" spans="1:4" x14ac:dyDescent="0.25">
      <c r="A467" s="6">
        <v>2022</v>
      </c>
      <c r="B467" s="6" t="s">
        <v>1586</v>
      </c>
      <c r="C467" s="6">
        <v>51</v>
      </c>
      <c r="D467" s="6" t="s">
        <v>1587</v>
      </c>
    </row>
    <row r="468" spans="1:4" x14ac:dyDescent="0.25">
      <c r="A468" s="6">
        <v>2022</v>
      </c>
      <c r="B468" s="6" t="s">
        <v>1588</v>
      </c>
      <c r="C468" s="6">
        <v>128</v>
      </c>
      <c r="D468" s="6" t="s">
        <v>1589</v>
      </c>
    </row>
    <row r="469" spans="1:4" x14ac:dyDescent="0.25">
      <c r="A469" s="6">
        <v>2022</v>
      </c>
      <c r="B469" s="6" t="s">
        <v>1590</v>
      </c>
      <c r="C469" s="6">
        <v>78</v>
      </c>
      <c r="D469" s="6" t="s">
        <v>1591</v>
      </c>
    </row>
    <row r="470" spans="1:4" x14ac:dyDescent="0.25">
      <c r="A470" s="6">
        <v>2022</v>
      </c>
      <c r="B470" s="6" t="s">
        <v>1592</v>
      </c>
      <c r="C470" s="6">
        <v>169</v>
      </c>
      <c r="D470" s="6" t="s">
        <v>1593</v>
      </c>
    </row>
    <row r="471" spans="1:4" x14ac:dyDescent="0.25">
      <c r="A471" s="6">
        <v>2022</v>
      </c>
      <c r="B471" s="6" t="s">
        <v>1594</v>
      </c>
      <c r="C471" s="6">
        <v>93</v>
      </c>
      <c r="D471" s="6" t="s">
        <v>1595</v>
      </c>
    </row>
    <row r="472" spans="1:4" x14ac:dyDescent="0.25">
      <c r="A472" s="6">
        <v>2022</v>
      </c>
      <c r="B472" s="6" t="s">
        <v>1596</v>
      </c>
      <c r="C472" s="6">
        <v>92</v>
      </c>
      <c r="D472" s="6" t="s">
        <v>1597</v>
      </c>
    </row>
    <row r="473" spans="1:4" x14ac:dyDescent="0.25">
      <c r="A473" s="6">
        <v>2022</v>
      </c>
      <c r="B473" s="6" t="s">
        <v>1598</v>
      </c>
      <c r="C473" s="6">
        <v>132</v>
      </c>
      <c r="D473" s="6" t="s">
        <v>1599</v>
      </c>
    </row>
    <row r="474" spans="1:4" x14ac:dyDescent="0.25">
      <c r="A474" s="6">
        <v>2022</v>
      </c>
      <c r="B474" s="6" t="s">
        <v>1600</v>
      </c>
      <c r="C474" s="6">
        <v>82</v>
      </c>
      <c r="D474" s="6" t="s">
        <v>1601</v>
      </c>
    </row>
    <row r="475" spans="1:4" x14ac:dyDescent="0.25">
      <c r="A475" s="6">
        <v>2022</v>
      </c>
      <c r="B475" s="6" t="s">
        <v>1602</v>
      </c>
      <c r="C475" s="6">
        <v>28</v>
      </c>
      <c r="D475" s="6" t="s">
        <v>1603</v>
      </c>
    </row>
    <row r="476" spans="1:4" x14ac:dyDescent="0.25">
      <c r="A476" s="6">
        <v>2022</v>
      </c>
      <c r="B476" s="6" t="s">
        <v>1604</v>
      </c>
      <c r="C476" s="6">
        <v>71</v>
      </c>
      <c r="D476" s="6" t="s">
        <v>1605</v>
      </c>
    </row>
    <row r="477" spans="1:4" x14ac:dyDescent="0.25">
      <c r="A477" s="6">
        <v>2022</v>
      </c>
      <c r="B477" s="6" t="s">
        <v>1606</v>
      </c>
      <c r="C477" s="6">
        <v>74</v>
      </c>
      <c r="D477" s="6" t="s">
        <v>1607</v>
      </c>
    </row>
    <row r="478" spans="1:4" x14ac:dyDescent="0.25">
      <c r="A478" s="6">
        <v>2022</v>
      </c>
      <c r="B478" s="6" t="s">
        <v>1608</v>
      </c>
      <c r="C478" s="6">
        <v>43</v>
      </c>
      <c r="D478" s="6" t="s">
        <v>1609</v>
      </c>
    </row>
    <row r="479" spans="1:4" x14ac:dyDescent="0.25">
      <c r="A479" s="6">
        <v>2022</v>
      </c>
      <c r="B479" s="6" t="s">
        <v>1610</v>
      </c>
      <c r="C479" s="6">
        <v>237</v>
      </c>
      <c r="D479" s="6" t="s">
        <v>1611</v>
      </c>
    </row>
    <row r="480" spans="1:4" x14ac:dyDescent="0.25">
      <c r="A480" s="6">
        <v>2022</v>
      </c>
      <c r="B480" s="6" t="s">
        <v>1612</v>
      </c>
      <c r="C480" s="6">
        <v>157</v>
      </c>
      <c r="D480" s="6" t="s">
        <v>1613</v>
      </c>
    </row>
    <row r="481" spans="1:4" x14ac:dyDescent="0.25">
      <c r="A481" s="6">
        <v>2022</v>
      </c>
      <c r="B481" s="6" t="s">
        <v>1614</v>
      </c>
      <c r="C481" s="6">
        <v>39</v>
      </c>
      <c r="D481" s="6" t="s">
        <v>1615</v>
      </c>
    </row>
    <row r="482" spans="1:4" x14ac:dyDescent="0.25">
      <c r="A482" s="6">
        <v>2022</v>
      </c>
      <c r="B482" s="6" t="s">
        <v>1616</v>
      </c>
      <c r="C482" s="6">
        <v>167</v>
      </c>
      <c r="D482" s="6" t="s">
        <v>1617</v>
      </c>
    </row>
    <row r="483" spans="1:4" x14ac:dyDescent="0.25">
      <c r="A483" s="6">
        <v>2022</v>
      </c>
      <c r="B483" s="6" t="s">
        <v>1618</v>
      </c>
      <c r="C483" s="6">
        <v>233</v>
      </c>
      <c r="D483" s="6" t="s">
        <v>1619</v>
      </c>
    </row>
    <row r="484" spans="1:4" x14ac:dyDescent="0.25">
      <c r="A484" s="6">
        <v>2022</v>
      </c>
      <c r="B484" s="6" t="s">
        <v>1620</v>
      </c>
      <c r="C484" s="6">
        <v>129</v>
      </c>
      <c r="D484" s="6" t="s">
        <v>1621</v>
      </c>
    </row>
    <row r="485" spans="1:4" x14ac:dyDescent="0.25">
      <c r="A485" s="6">
        <v>2022</v>
      </c>
      <c r="B485" s="6" t="s">
        <v>1622</v>
      </c>
      <c r="C485" s="6">
        <v>88</v>
      </c>
      <c r="D485" s="6" t="s">
        <v>1623</v>
      </c>
    </row>
    <row r="486" spans="1:4" x14ac:dyDescent="0.25">
      <c r="A486" s="6">
        <v>2022</v>
      </c>
      <c r="B486" s="6" t="s">
        <v>1624</v>
      </c>
      <c r="C486" s="6">
        <v>83</v>
      </c>
      <c r="D486" s="6" t="s">
        <v>1625</v>
      </c>
    </row>
    <row r="487" spans="1:4" x14ac:dyDescent="0.25">
      <c r="A487" s="6">
        <v>2022</v>
      </c>
      <c r="B487" s="6" t="s">
        <v>1626</v>
      </c>
      <c r="C487" s="6">
        <v>47</v>
      </c>
      <c r="D487" s="6" t="s">
        <v>1627</v>
      </c>
    </row>
    <row r="488" spans="1:4" x14ac:dyDescent="0.25">
      <c r="A488" s="6">
        <v>2022</v>
      </c>
      <c r="B488" s="6" t="s">
        <v>1628</v>
      </c>
      <c r="C488" s="6">
        <v>68</v>
      </c>
      <c r="D488" s="6" t="s">
        <v>1629</v>
      </c>
    </row>
    <row r="489" spans="1:4" x14ac:dyDescent="0.25">
      <c r="A489" s="6">
        <v>2022</v>
      </c>
      <c r="B489" s="6" t="s">
        <v>1630</v>
      </c>
      <c r="C489" s="6">
        <v>5</v>
      </c>
      <c r="D489" s="6" t="s">
        <v>1631</v>
      </c>
    </row>
    <row r="490" spans="1:4" x14ac:dyDescent="0.25">
      <c r="A490" s="6">
        <v>2022</v>
      </c>
      <c r="B490" s="6" t="s">
        <v>1632</v>
      </c>
      <c r="C490" s="6">
        <v>212</v>
      </c>
      <c r="D490" s="6" t="s">
        <v>1633</v>
      </c>
    </row>
    <row r="491" spans="1:4" x14ac:dyDescent="0.25">
      <c r="A491" s="6">
        <v>2022</v>
      </c>
      <c r="B491" s="6" t="s">
        <v>1634</v>
      </c>
      <c r="C491" s="6">
        <v>64</v>
      </c>
      <c r="D491" s="6" t="s">
        <v>1635</v>
      </c>
    </row>
    <row r="492" spans="1:4" x14ac:dyDescent="0.25">
      <c r="A492" s="6">
        <v>2022</v>
      </c>
      <c r="B492" s="6" t="s">
        <v>1636</v>
      </c>
      <c r="C492" s="6">
        <v>16</v>
      </c>
      <c r="D492" s="6" t="s">
        <v>1637</v>
      </c>
    </row>
    <row r="493" spans="1:4" x14ac:dyDescent="0.25">
      <c r="A493" s="6">
        <v>2022</v>
      </c>
      <c r="B493" s="6" t="s">
        <v>1638</v>
      </c>
      <c r="C493" s="6">
        <v>88</v>
      </c>
      <c r="D493" s="6" t="s">
        <v>1639</v>
      </c>
    </row>
    <row r="494" spans="1:4" x14ac:dyDescent="0.25">
      <c r="A494" s="6">
        <v>2022</v>
      </c>
      <c r="B494" s="6" t="s">
        <v>1640</v>
      </c>
      <c r="C494" s="6">
        <v>63</v>
      </c>
      <c r="D494" s="6" t="s">
        <v>1641</v>
      </c>
    </row>
    <row r="495" spans="1:4" x14ac:dyDescent="0.25">
      <c r="A495" s="6">
        <v>2022</v>
      </c>
      <c r="B495" s="6" t="s">
        <v>1642</v>
      </c>
      <c r="C495" s="6">
        <v>141</v>
      </c>
      <c r="D495" s="6" t="s">
        <v>1643</v>
      </c>
    </row>
    <row r="496" spans="1:4" x14ac:dyDescent="0.25">
      <c r="A496" s="6">
        <v>2022</v>
      </c>
      <c r="B496" s="6" t="s">
        <v>1644</v>
      </c>
      <c r="C496" s="6">
        <v>61</v>
      </c>
      <c r="D496" s="6" t="s">
        <v>1645</v>
      </c>
    </row>
    <row r="497" spans="1:4" x14ac:dyDescent="0.25">
      <c r="A497" s="6">
        <v>2022</v>
      </c>
      <c r="B497" s="6" t="s">
        <v>1646</v>
      </c>
      <c r="C497" s="6">
        <v>157</v>
      </c>
      <c r="D497" s="6" t="s">
        <v>1647</v>
      </c>
    </row>
    <row r="498" spans="1:4" x14ac:dyDescent="0.25">
      <c r="A498" s="6">
        <v>2022</v>
      </c>
      <c r="B498" s="6" t="s">
        <v>1648</v>
      </c>
      <c r="C498" s="6">
        <v>159</v>
      </c>
      <c r="D498" s="6" t="s">
        <v>1649</v>
      </c>
    </row>
    <row r="499" spans="1:4" x14ac:dyDescent="0.25">
      <c r="A499" s="6">
        <v>2022</v>
      </c>
      <c r="B499" s="6" t="s">
        <v>1650</v>
      </c>
      <c r="C499" s="6">
        <v>147</v>
      </c>
      <c r="D499" s="6" t="s">
        <v>1651</v>
      </c>
    </row>
    <row r="500" spans="1:4" x14ac:dyDescent="0.25">
      <c r="A500" s="6">
        <v>2022</v>
      </c>
      <c r="B500" s="6" t="s">
        <v>1652</v>
      </c>
      <c r="C500" s="6">
        <v>117</v>
      </c>
      <c r="D500" s="6" t="s">
        <v>1653</v>
      </c>
    </row>
    <row r="501" spans="1:4" x14ac:dyDescent="0.25">
      <c r="A501" s="6">
        <v>2022</v>
      </c>
      <c r="B501" s="6" t="s">
        <v>1654</v>
      </c>
      <c r="C501" s="6">
        <v>126</v>
      </c>
      <c r="D501" s="6" t="s">
        <v>1655</v>
      </c>
    </row>
    <row r="502" spans="1:4" x14ac:dyDescent="0.25">
      <c r="A502" s="6">
        <v>2022</v>
      </c>
      <c r="B502" s="6" t="s">
        <v>1656</v>
      </c>
      <c r="C502" s="6">
        <v>40</v>
      </c>
      <c r="D502" s="6" t="s">
        <v>1657</v>
      </c>
    </row>
    <row r="503" spans="1:4" x14ac:dyDescent="0.25">
      <c r="A503" s="6">
        <v>2022</v>
      </c>
      <c r="B503" s="6" t="s">
        <v>1658</v>
      </c>
      <c r="C503" s="6">
        <v>49</v>
      </c>
      <c r="D503" s="6" t="s">
        <v>1659</v>
      </c>
    </row>
    <row r="504" spans="1:4" x14ac:dyDescent="0.25">
      <c r="A504" s="6">
        <v>2022</v>
      </c>
      <c r="B504" s="6" t="s">
        <v>1660</v>
      </c>
      <c r="C504" s="6">
        <v>40</v>
      </c>
      <c r="D504" s="6" t="s">
        <v>1661</v>
      </c>
    </row>
    <row r="505" spans="1:4" x14ac:dyDescent="0.25">
      <c r="A505" s="6">
        <v>2022</v>
      </c>
      <c r="B505" s="6" t="s">
        <v>1662</v>
      </c>
      <c r="C505" s="6">
        <v>8</v>
      </c>
      <c r="D505" s="6" t="s">
        <v>1663</v>
      </c>
    </row>
    <row r="506" spans="1:4" x14ac:dyDescent="0.25">
      <c r="A506" s="6">
        <v>2022</v>
      </c>
      <c r="B506" s="6" t="s">
        <v>1664</v>
      </c>
      <c r="C506" s="6">
        <v>206</v>
      </c>
      <c r="D506" s="6" t="s">
        <v>1665</v>
      </c>
    </row>
    <row r="507" spans="1:4" x14ac:dyDescent="0.25">
      <c r="A507" s="6">
        <v>2022</v>
      </c>
      <c r="B507" s="6" t="s">
        <v>1666</v>
      </c>
      <c r="C507" s="6">
        <v>158</v>
      </c>
      <c r="D507" s="6" t="s">
        <v>1667</v>
      </c>
    </row>
    <row r="508" spans="1:4" x14ac:dyDescent="0.25">
      <c r="A508" s="6">
        <v>2022</v>
      </c>
      <c r="B508" s="6" t="s">
        <v>1668</v>
      </c>
      <c r="C508" s="6">
        <v>188</v>
      </c>
      <c r="D508" s="6" t="s">
        <v>1669</v>
      </c>
    </row>
    <row r="509" spans="1:4" x14ac:dyDescent="0.25">
      <c r="A509" s="6">
        <v>2022</v>
      </c>
      <c r="B509" s="6" t="s">
        <v>1670</v>
      </c>
      <c r="C509" s="6">
        <v>117</v>
      </c>
      <c r="D509" s="6" t="s">
        <v>1671</v>
      </c>
    </row>
    <row r="510" spans="1:4" x14ac:dyDescent="0.25">
      <c r="A510" s="6">
        <v>2022</v>
      </c>
      <c r="B510" s="6" t="s">
        <v>1672</v>
      </c>
      <c r="C510" s="6">
        <v>171</v>
      </c>
      <c r="D510" s="6" t="s">
        <v>1673</v>
      </c>
    </row>
    <row r="511" spans="1:4" x14ac:dyDescent="0.25">
      <c r="A511" s="6">
        <v>2022</v>
      </c>
      <c r="B511" s="6" t="s">
        <v>1674</v>
      </c>
      <c r="C511" s="6">
        <v>10</v>
      </c>
      <c r="D511" s="6" t="s">
        <v>1675</v>
      </c>
    </row>
    <row r="512" spans="1:4" x14ac:dyDescent="0.25">
      <c r="A512" s="6">
        <v>2022</v>
      </c>
      <c r="B512" s="6" t="s">
        <v>1676</v>
      </c>
      <c r="C512" s="6">
        <v>15</v>
      </c>
      <c r="D512" s="6" t="s">
        <v>1677</v>
      </c>
    </row>
    <row r="513" spans="1:4" x14ac:dyDescent="0.25">
      <c r="A513" s="6">
        <v>2022</v>
      </c>
      <c r="B513" s="6" t="s">
        <v>1678</v>
      </c>
      <c r="C513" s="6">
        <v>6</v>
      </c>
      <c r="D513" s="6" t="s">
        <v>1679</v>
      </c>
    </row>
    <row r="514" spans="1:4" x14ac:dyDescent="0.25">
      <c r="A514" s="6">
        <v>2022</v>
      </c>
      <c r="B514" s="6" t="s">
        <v>1680</v>
      </c>
      <c r="C514" s="6">
        <v>65</v>
      </c>
      <c r="D514" s="6" t="s">
        <v>1681</v>
      </c>
    </row>
    <row r="515" spans="1:4" x14ac:dyDescent="0.25">
      <c r="A515" s="6">
        <v>2022</v>
      </c>
      <c r="B515" s="6" t="s">
        <v>1682</v>
      </c>
      <c r="C515" s="6">
        <v>73</v>
      </c>
      <c r="D515" s="6" t="s">
        <v>1683</v>
      </c>
    </row>
    <row r="516" spans="1:4" x14ac:dyDescent="0.25">
      <c r="A516" s="6">
        <v>2022</v>
      </c>
      <c r="B516" s="6" t="s">
        <v>1684</v>
      </c>
      <c r="C516" s="6">
        <v>69</v>
      </c>
      <c r="D516" s="6" t="s">
        <v>1685</v>
      </c>
    </row>
    <row r="517" spans="1:4" x14ac:dyDescent="0.25">
      <c r="A517" s="6">
        <v>2022</v>
      </c>
      <c r="B517" s="6" t="s">
        <v>1686</v>
      </c>
      <c r="C517" s="6">
        <v>16</v>
      </c>
      <c r="D517" s="6" t="s">
        <v>1687</v>
      </c>
    </row>
    <row r="518" spans="1:4" x14ac:dyDescent="0.25">
      <c r="A518" s="6">
        <v>2022</v>
      </c>
      <c r="B518" s="6" t="s">
        <v>1688</v>
      </c>
      <c r="C518" s="6">
        <v>125</v>
      </c>
      <c r="D518" s="6" t="s">
        <v>1689</v>
      </c>
    </row>
    <row r="519" spans="1:4" x14ac:dyDescent="0.25">
      <c r="A519" s="6">
        <v>2022</v>
      </c>
      <c r="B519" s="6" t="s">
        <v>1690</v>
      </c>
      <c r="C519" s="6">
        <v>82</v>
      </c>
      <c r="D519" s="6" t="s">
        <v>1691</v>
      </c>
    </row>
    <row r="520" spans="1:4" x14ac:dyDescent="0.25">
      <c r="A520" s="6">
        <v>2022</v>
      </c>
      <c r="B520" s="6" t="s">
        <v>1692</v>
      </c>
      <c r="C520" s="6">
        <v>33</v>
      </c>
      <c r="D520" s="6" t="s">
        <v>1693</v>
      </c>
    </row>
    <row r="521" spans="1:4" x14ac:dyDescent="0.25">
      <c r="A521" s="6">
        <v>2022</v>
      </c>
      <c r="B521" s="6" t="s">
        <v>1694</v>
      </c>
      <c r="C521" s="6">
        <v>57</v>
      </c>
      <c r="D521" s="6" t="s">
        <v>1695</v>
      </c>
    </row>
    <row r="522" spans="1:4" x14ac:dyDescent="0.25">
      <c r="A522" s="6">
        <v>2022</v>
      </c>
      <c r="B522" s="6" t="s">
        <v>1696</v>
      </c>
      <c r="C522" s="6">
        <v>64</v>
      </c>
      <c r="D522" s="6" t="s">
        <v>1697</v>
      </c>
    </row>
    <row r="523" spans="1:4" x14ac:dyDescent="0.25">
      <c r="A523" s="6">
        <v>2022</v>
      </c>
      <c r="B523" s="6" t="s">
        <v>1698</v>
      </c>
      <c r="C523" s="6">
        <v>70</v>
      </c>
      <c r="D523" s="6" t="s">
        <v>1699</v>
      </c>
    </row>
    <row r="524" spans="1:4" x14ac:dyDescent="0.25">
      <c r="A524" s="6">
        <v>2022</v>
      </c>
      <c r="B524" s="6" t="s">
        <v>1700</v>
      </c>
      <c r="C524" s="6">
        <v>45</v>
      </c>
      <c r="D524" s="6" t="s">
        <v>1701</v>
      </c>
    </row>
    <row r="525" spans="1:4" x14ac:dyDescent="0.25">
      <c r="A525" s="6">
        <v>2022</v>
      </c>
      <c r="B525" s="6" t="s">
        <v>1702</v>
      </c>
      <c r="C525" s="6">
        <v>221</v>
      </c>
      <c r="D525" s="6" t="s">
        <v>1703</v>
      </c>
    </row>
    <row r="526" spans="1:4" x14ac:dyDescent="0.25">
      <c r="A526" s="6">
        <v>2022</v>
      </c>
      <c r="B526" s="6" t="s">
        <v>1704</v>
      </c>
      <c r="C526" s="6">
        <v>91</v>
      </c>
      <c r="D526" s="6" t="s">
        <v>1705</v>
      </c>
    </row>
    <row r="527" spans="1:4" x14ac:dyDescent="0.25">
      <c r="A527" s="6">
        <v>2022</v>
      </c>
      <c r="B527" s="6" t="s">
        <v>1706</v>
      </c>
      <c r="C527" s="6">
        <v>237</v>
      </c>
      <c r="D527" s="6" t="s">
        <v>1707</v>
      </c>
    </row>
    <row r="528" spans="1:4" x14ac:dyDescent="0.25">
      <c r="A528" s="6">
        <v>2022</v>
      </c>
      <c r="B528" s="6" t="s">
        <v>1708</v>
      </c>
      <c r="C528" s="6">
        <v>115</v>
      </c>
      <c r="D528" s="6" t="s">
        <v>1709</v>
      </c>
    </row>
    <row r="529" spans="1:4" x14ac:dyDescent="0.25">
      <c r="A529" s="6">
        <v>2022</v>
      </c>
      <c r="B529" s="6" t="s">
        <v>1710</v>
      </c>
      <c r="C529" s="6">
        <v>71</v>
      </c>
      <c r="D529" s="6" t="s">
        <v>1711</v>
      </c>
    </row>
    <row r="530" spans="1:4" x14ac:dyDescent="0.25">
      <c r="A530" s="6">
        <v>2022</v>
      </c>
      <c r="B530" s="6" t="s">
        <v>1712</v>
      </c>
      <c r="C530" s="6">
        <v>49</v>
      </c>
      <c r="D530" s="6" t="s">
        <v>1713</v>
      </c>
    </row>
    <row r="531" spans="1:4" x14ac:dyDescent="0.25">
      <c r="A531" s="6">
        <v>2022</v>
      </c>
      <c r="B531" s="6" t="s">
        <v>1714</v>
      </c>
      <c r="C531" s="6">
        <v>104</v>
      </c>
      <c r="D531" s="6" t="s">
        <v>1715</v>
      </c>
    </row>
    <row r="532" spans="1:4" x14ac:dyDescent="0.25">
      <c r="A532" s="6">
        <v>2022</v>
      </c>
      <c r="B532" s="6" t="s">
        <v>1716</v>
      </c>
      <c r="C532" s="6">
        <v>41</v>
      </c>
      <c r="D532" s="6" t="s">
        <v>1717</v>
      </c>
    </row>
    <row r="533" spans="1:4" x14ac:dyDescent="0.25">
      <c r="A533" s="6">
        <v>2022</v>
      </c>
      <c r="B533" s="6" t="s">
        <v>1718</v>
      </c>
      <c r="C533" s="6">
        <v>5</v>
      </c>
      <c r="D533" s="6" t="s">
        <v>1719</v>
      </c>
    </row>
    <row r="534" spans="1:4" x14ac:dyDescent="0.25">
      <c r="A534" s="6">
        <v>2022</v>
      </c>
      <c r="B534" s="6" t="s">
        <v>1720</v>
      </c>
      <c r="C534" s="6">
        <v>98</v>
      </c>
      <c r="D534" s="6" t="s">
        <v>1721</v>
      </c>
    </row>
    <row r="535" spans="1:4" x14ac:dyDescent="0.25">
      <c r="A535" s="6">
        <v>2022</v>
      </c>
      <c r="B535" s="6" t="s">
        <v>1722</v>
      </c>
      <c r="C535" s="6">
        <v>66</v>
      </c>
      <c r="D535" s="6" t="s">
        <v>1723</v>
      </c>
    </row>
    <row r="536" spans="1:4" x14ac:dyDescent="0.25">
      <c r="A536" s="6">
        <v>2022</v>
      </c>
      <c r="B536" s="6" t="s">
        <v>1724</v>
      </c>
      <c r="C536" s="6">
        <v>7</v>
      </c>
      <c r="D536" s="6" t="s">
        <v>1725</v>
      </c>
    </row>
    <row r="537" spans="1:4" x14ac:dyDescent="0.25">
      <c r="A537" s="6">
        <v>2022</v>
      </c>
      <c r="B537" s="6" t="s">
        <v>1726</v>
      </c>
      <c r="C537" s="6">
        <v>124</v>
      </c>
      <c r="D537" s="6" t="s">
        <v>1727</v>
      </c>
    </row>
    <row r="538" spans="1:4" x14ac:dyDescent="0.25">
      <c r="A538" s="6">
        <v>2022</v>
      </c>
      <c r="B538" s="6" t="s">
        <v>1728</v>
      </c>
      <c r="C538" s="6">
        <v>67</v>
      </c>
      <c r="D538" s="6" t="s">
        <v>1729</v>
      </c>
    </row>
    <row r="539" spans="1:4" x14ac:dyDescent="0.25">
      <c r="A539" s="6">
        <v>2022</v>
      </c>
      <c r="B539" s="6" t="s">
        <v>1730</v>
      </c>
      <c r="C539" s="6">
        <v>36</v>
      </c>
      <c r="D539" s="6" t="s">
        <v>1731</v>
      </c>
    </row>
    <row r="540" spans="1:4" x14ac:dyDescent="0.25">
      <c r="A540" s="6">
        <v>2022</v>
      </c>
      <c r="B540" s="6" t="s">
        <v>1732</v>
      </c>
      <c r="C540" s="6">
        <v>124</v>
      </c>
      <c r="D540" s="6" t="s">
        <v>1733</v>
      </c>
    </row>
    <row r="541" spans="1:4" x14ac:dyDescent="0.25">
      <c r="A541" s="6">
        <v>2022</v>
      </c>
      <c r="B541" s="6" t="s">
        <v>1734</v>
      </c>
      <c r="C541" s="6">
        <v>115</v>
      </c>
      <c r="D541" s="6" t="s">
        <v>1735</v>
      </c>
    </row>
    <row r="542" spans="1:4" x14ac:dyDescent="0.25">
      <c r="A542" s="6">
        <v>2022</v>
      </c>
      <c r="B542" s="6" t="s">
        <v>1736</v>
      </c>
      <c r="C542" s="6">
        <v>47</v>
      </c>
      <c r="D542" s="6" t="s">
        <v>1737</v>
      </c>
    </row>
    <row r="543" spans="1:4" x14ac:dyDescent="0.25">
      <c r="A543" s="6">
        <v>2022</v>
      </c>
      <c r="B543" s="6" t="s">
        <v>1738</v>
      </c>
      <c r="C543" s="6">
        <v>107</v>
      </c>
      <c r="D543" s="6" t="s">
        <v>1739</v>
      </c>
    </row>
    <row r="544" spans="1:4" x14ac:dyDescent="0.25">
      <c r="A544" s="6">
        <v>2022</v>
      </c>
      <c r="B544" s="6" t="s">
        <v>1740</v>
      </c>
      <c r="C544" s="6">
        <v>113</v>
      </c>
      <c r="D544" s="6" t="s">
        <v>1741</v>
      </c>
    </row>
    <row r="545" spans="1:4" x14ac:dyDescent="0.25">
      <c r="A545" s="6">
        <v>2022</v>
      </c>
      <c r="B545" s="6" t="s">
        <v>1742</v>
      </c>
      <c r="C545" s="6">
        <v>91</v>
      </c>
      <c r="D545" s="6" t="s">
        <v>1743</v>
      </c>
    </row>
    <row r="546" spans="1:4" x14ac:dyDescent="0.25">
      <c r="A546" s="6">
        <v>2022</v>
      </c>
      <c r="B546" s="6" t="s">
        <v>1744</v>
      </c>
      <c r="C546" s="6">
        <v>158</v>
      </c>
      <c r="D546" s="6" t="s">
        <v>1745</v>
      </c>
    </row>
    <row r="547" spans="1:4" x14ac:dyDescent="0.25">
      <c r="A547" s="6">
        <v>2022</v>
      </c>
      <c r="B547" s="6" t="s">
        <v>1746</v>
      </c>
      <c r="C547" s="6">
        <v>42</v>
      </c>
      <c r="D547" s="6" t="s">
        <v>1747</v>
      </c>
    </row>
    <row r="548" spans="1:4" x14ac:dyDescent="0.25">
      <c r="A548" s="6">
        <v>2022</v>
      </c>
      <c r="B548" s="6" t="s">
        <v>1748</v>
      </c>
      <c r="C548" s="6">
        <v>153</v>
      </c>
      <c r="D548" s="6" t="s">
        <v>1749</v>
      </c>
    </row>
    <row r="549" spans="1:4" x14ac:dyDescent="0.25">
      <c r="A549" s="6">
        <v>2022</v>
      </c>
      <c r="B549" s="6" t="s">
        <v>1750</v>
      </c>
      <c r="C549" s="6">
        <v>166</v>
      </c>
      <c r="D549" s="6" t="s">
        <v>1751</v>
      </c>
    </row>
    <row r="550" spans="1:4" x14ac:dyDescent="0.25">
      <c r="A550" s="6">
        <v>2022</v>
      </c>
      <c r="B550" s="6" t="s">
        <v>1752</v>
      </c>
      <c r="C550" s="6">
        <v>118</v>
      </c>
      <c r="D550" s="6" t="s">
        <v>1753</v>
      </c>
    </row>
    <row r="551" spans="1:4" x14ac:dyDescent="0.25">
      <c r="A551" s="6">
        <v>2022</v>
      </c>
      <c r="B551" s="6" t="s">
        <v>1754</v>
      </c>
      <c r="C551" s="6">
        <v>50</v>
      </c>
      <c r="D551" s="6" t="s">
        <v>1755</v>
      </c>
    </row>
    <row r="552" spans="1:4" x14ac:dyDescent="0.25">
      <c r="A552" s="6">
        <v>2022</v>
      </c>
      <c r="B552" s="6" t="s">
        <v>1756</v>
      </c>
      <c r="C552" s="6">
        <v>59</v>
      </c>
      <c r="D552" s="6" t="s">
        <v>1757</v>
      </c>
    </row>
    <row r="553" spans="1:4" x14ac:dyDescent="0.25">
      <c r="A553" s="6">
        <v>2022</v>
      </c>
      <c r="B553" s="6" t="s">
        <v>1758</v>
      </c>
      <c r="C553" s="6">
        <v>112</v>
      </c>
      <c r="D553" s="6" t="s">
        <v>1759</v>
      </c>
    </row>
    <row r="554" spans="1:4" x14ac:dyDescent="0.25">
      <c r="A554" s="6">
        <v>2022</v>
      </c>
      <c r="B554" s="6" t="s">
        <v>1760</v>
      </c>
      <c r="C554" s="6">
        <v>82</v>
      </c>
      <c r="D554" s="6" t="s">
        <v>1761</v>
      </c>
    </row>
    <row r="555" spans="1:4" x14ac:dyDescent="0.25">
      <c r="A555" s="6">
        <v>2022</v>
      </c>
      <c r="B555" s="6" t="s">
        <v>1762</v>
      </c>
      <c r="C555" s="6">
        <v>55</v>
      </c>
      <c r="D555" s="6" t="s">
        <v>1763</v>
      </c>
    </row>
    <row r="556" spans="1:4" x14ac:dyDescent="0.25">
      <c r="A556" s="6">
        <v>2022</v>
      </c>
      <c r="B556" s="6" t="s">
        <v>1764</v>
      </c>
      <c r="C556" s="6">
        <v>152</v>
      </c>
      <c r="D556" s="6" t="s">
        <v>1765</v>
      </c>
    </row>
    <row r="557" spans="1:4" x14ac:dyDescent="0.25">
      <c r="A557" s="6">
        <v>2022</v>
      </c>
      <c r="B557" s="6" t="s">
        <v>1766</v>
      </c>
      <c r="C557" s="6">
        <v>238</v>
      </c>
      <c r="D557" s="6" t="s">
        <v>1767</v>
      </c>
    </row>
    <row r="558" spans="1:4" x14ac:dyDescent="0.25">
      <c r="A558" s="6">
        <v>2022</v>
      </c>
      <c r="B558" s="6" t="s">
        <v>1768</v>
      </c>
      <c r="C558" s="6">
        <v>232</v>
      </c>
      <c r="D558" s="6" t="s">
        <v>1769</v>
      </c>
    </row>
    <row r="559" spans="1:4" x14ac:dyDescent="0.25">
      <c r="A559" s="6">
        <v>2022</v>
      </c>
      <c r="B559" s="6" t="s">
        <v>1770</v>
      </c>
      <c r="C559" s="6">
        <v>225</v>
      </c>
      <c r="D559" s="6" t="s">
        <v>1771</v>
      </c>
    </row>
    <row r="560" spans="1:4" x14ac:dyDescent="0.25">
      <c r="A560" s="6">
        <v>2022</v>
      </c>
      <c r="B560" s="6" t="s">
        <v>1772</v>
      </c>
      <c r="C560" s="6">
        <v>123</v>
      </c>
      <c r="D560" s="6" t="s">
        <v>1773</v>
      </c>
    </row>
    <row r="561" spans="1:4" x14ac:dyDescent="0.25">
      <c r="A561" s="6">
        <v>2022</v>
      </c>
      <c r="B561" s="6" t="s">
        <v>1774</v>
      </c>
      <c r="C561" s="6">
        <v>125</v>
      </c>
      <c r="D561" s="6" t="s">
        <v>1775</v>
      </c>
    </row>
    <row r="562" spans="1:4" x14ac:dyDescent="0.25">
      <c r="A562" s="6">
        <v>2022</v>
      </c>
      <c r="B562" s="6" t="s">
        <v>1776</v>
      </c>
      <c r="C562" s="6">
        <v>115</v>
      </c>
      <c r="D562" s="6" t="s">
        <v>1777</v>
      </c>
    </row>
    <row r="563" spans="1:4" x14ac:dyDescent="0.25">
      <c r="A563" s="6">
        <v>2022</v>
      </c>
      <c r="B563" s="6" t="s">
        <v>1778</v>
      </c>
      <c r="C563" s="6">
        <v>120</v>
      </c>
      <c r="D563" s="6" t="s">
        <v>1779</v>
      </c>
    </row>
    <row r="564" spans="1:4" x14ac:dyDescent="0.25">
      <c r="A564" s="6">
        <v>2022</v>
      </c>
      <c r="B564" s="6" t="s">
        <v>1780</v>
      </c>
      <c r="C564" s="6">
        <v>222</v>
      </c>
      <c r="D564" s="6" t="s">
        <v>1781</v>
      </c>
    </row>
    <row r="565" spans="1:4" x14ac:dyDescent="0.25">
      <c r="A565" s="6">
        <v>2022</v>
      </c>
      <c r="B565" s="6" t="s">
        <v>1782</v>
      </c>
      <c r="C565" s="6">
        <v>162</v>
      </c>
      <c r="D565" s="6" t="s">
        <v>1783</v>
      </c>
    </row>
    <row r="566" spans="1:4" x14ac:dyDescent="0.25">
      <c r="A566" s="6">
        <v>2022</v>
      </c>
      <c r="B566" s="6" t="s">
        <v>1784</v>
      </c>
      <c r="C566" s="6">
        <v>98</v>
      </c>
      <c r="D566" s="6" t="s">
        <v>1785</v>
      </c>
    </row>
    <row r="567" spans="1:4" x14ac:dyDescent="0.25">
      <c r="A567" s="6">
        <v>2022</v>
      </c>
      <c r="B567" s="6" t="s">
        <v>1786</v>
      </c>
      <c r="C567" s="6">
        <v>59</v>
      </c>
      <c r="D567" s="6" t="s">
        <v>1787</v>
      </c>
    </row>
    <row r="568" spans="1:4" x14ac:dyDescent="0.25">
      <c r="A568" s="6">
        <v>2022</v>
      </c>
      <c r="B568" s="6" t="s">
        <v>1788</v>
      </c>
      <c r="C568" s="6">
        <v>89</v>
      </c>
      <c r="D568" s="6" t="s">
        <v>1789</v>
      </c>
    </row>
    <row r="569" spans="1:4" x14ac:dyDescent="0.25">
      <c r="A569" s="6">
        <v>2022</v>
      </c>
      <c r="B569" s="6" t="s">
        <v>1790</v>
      </c>
      <c r="C569" s="6">
        <v>203</v>
      </c>
      <c r="D569" s="6" t="s">
        <v>1791</v>
      </c>
    </row>
    <row r="570" spans="1:4" x14ac:dyDescent="0.25">
      <c r="A570" s="6">
        <v>2022</v>
      </c>
      <c r="B570" s="6" t="s">
        <v>1792</v>
      </c>
      <c r="C570" s="6">
        <v>225</v>
      </c>
      <c r="D570" s="6" t="s">
        <v>1793</v>
      </c>
    </row>
    <row r="571" spans="1:4" x14ac:dyDescent="0.25">
      <c r="A571" s="6">
        <v>2022</v>
      </c>
      <c r="B571" s="6" t="s">
        <v>1794</v>
      </c>
      <c r="C571" s="6">
        <v>68</v>
      </c>
      <c r="D571" s="6" t="s">
        <v>1795</v>
      </c>
    </row>
    <row r="572" spans="1:4" x14ac:dyDescent="0.25">
      <c r="A572" s="6">
        <v>2022</v>
      </c>
      <c r="B572" s="6" t="s">
        <v>1796</v>
      </c>
      <c r="C572" s="6">
        <v>77</v>
      </c>
      <c r="D572" s="6" t="s">
        <v>1797</v>
      </c>
    </row>
    <row r="573" spans="1:4" x14ac:dyDescent="0.25">
      <c r="A573" s="6">
        <v>2022</v>
      </c>
      <c r="B573" s="6" t="s">
        <v>1798</v>
      </c>
      <c r="C573" s="6">
        <v>85</v>
      </c>
      <c r="D573" s="6" t="s">
        <v>1799</v>
      </c>
    </row>
    <row r="574" spans="1:4" x14ac:dyDescent="0.25">
      <c r="A574" s="6">
        <v>2022</v>
      </c>
      <c r="B574" s="6" t="s">
        <v>1800</v>
      </c>
      <c r="C574" s="6">
        <v>115</v>
      </c>
      <c r="D574" s="6" t="s">
        <v>1801</v>
      </c>
    </row>
    <row r="575" spans="1:4" x14ac:dyDescent="0.25">
      <c r="A575" s="6">
        <v>2022</v>
      </c>
      <c r="B575" s="6" t="s">
        <v>1802</v>
      </c>
      <c r="C575" s="6">
        <v>113</v>
      </c>
      <c r="D575" s="6" t="s">
        <v>1803</v>
      </c>
    </row>
    <row r="576" spans="1:4" x14ac:dyDescent="0.25">
      <c r="A576" s="6">
        <v>2022</v>
      </c>
      <c r="B576" s="6" t="s">
        <v>1804</v>
      </c>
      <c r="C576" s="6">
        <v>103</v>
      </c>
      <c r="D576" s="6" t="s">
        <v>1805</v>
      </c>
    </row>
    <row r="577" spans="1:4" x14ac:dyDescent="0.25">
      <c r="A577" s="6">
        <v>2022</v>
      </c>
      <c r="B577" s="6" t="s">
        <v>1806</v>
      </c>
      <c r="C577" s="6">
        <v>67</v>
      </c>
      <c r="D577" s="6" t="s">
        <v>1807</v>
      </c>
    </row>
    <row r="578" spans="1:4" x14ac:dyDescent="0.25">
      <c r="A578" s="6">
        <v>2022</v>
      </c>
      <c r="B578" s="6" t="s">
        <v>1808</v>
      </c>
      <c r="C578" s="6">
        <v>65</v>
      </c>
      <c r="D578" s="6" t="s">
        <v>1809</v>
      </c>
    </row>
    <row r="579" spans="1:4" x14ac:dyDescent="0.25">
      <c r="A579" s="6">
        <v>2022</v>
      </c>
      <c r="B579" s="6" t="s">
        <v>1810</v>
      </c>
      <c r="C579" s="6">
        <v>84</v>
      </c>
      <c r="D579" s="6" t="s">
        <v>1811</v>
      </c>
    </row>
    <row r="580" spans="1:4" x14ac:dyDescent="0.25">
      <c r="A580" s="6">
        <v>2022</v>
      </c>
      <c r="B580" s="6" t="s">
        <v>1812</v>
      </c>
      <c r="C580" s="6">
        <v>101</v>
      </c>
      <c r="D580" s="6" t="s">
        <v>1813</v>
      </c>
    </row>
    <row r="581" spans="1:4" x14ac:dyDescent="0.25">
      <c r="A581" s="6">
        <v>2022</v>
      </c>
      <c r="B581" s="6" t="s">
        <v>1814</v>
      </c>
      <c r="C581" s="6">
        <v>103</v>
      </c>
      <c r="D581" s="6" t="s">
        <v>1815</v>
      </c>
    </row>
    <row r="582" spans="1:4" x14ac:dyDescent="0.25">
      <c r="A582" s="6">
        <v>2022</v>
      </c>
      <c r="B582" s="6" t="s">
        <v>1816</v>
      </c>
      <c r="C582" s="6">
        <v>78</v>
      </c>
      <c r="D582" s="6" t="s">
        <v>1817</v>
      </c>
    </row>
    <row r="583" spans="1:4" x14ac:dyDescent="0.25">
      <c r="A583" s="6">
        <v>2022</v>
      </c>
      <c r="B583" s="6" t="s">
        <v>1818</v>
      </c>
      <c r="C583" s="6">
        <v>101</v>
      </c>
      <c r="D583" s="6" t="s">
        <v>1819</v>
      </c>
    </row>
    <row r="584" spans="1:4" x14ac:dyDescent="0.25">
      <c r="A584" s="6">
        <v>2022</v>
      </c>
      <c r="B584" s="6" t="s">
        <v>1820</v>
      </c>
      <c r="C584" s="6">
        <v>126</v>
      </c>
      <c r="D584" s="6" t="s">
        <v>1821</v>
      </c>
    </row>
    <row r="585" spans="1:4" x14ac:dyDescent="0.25">
      <c r="A585" s="6">
        <v>2022</v>
      </c>
      <c r="B585" s="6" t="s">
        <v>1822</v>
      </c>
      <c r="C585" s="6">
        <v>107</v>
      </c>
      <c r="D585" s="6" t="s">
        <v>1823</v>
      </c>
    </row>
    <row r="586" spans="1:4" x14ac:dyDescent="0.25">
      <c r="A586" s="6">
        <v>2022</v>
      </c>
      <c r="B586" s="6" t="s">
        <v>1824</v>
      </c>
      <c r="C586" s="6">
        <v>52</v>
      </c>
      <c r="D586" s="6" t="s">
        <v>1825</v>
      </c>
    </row>
    <row r="587" spans="1:4" x14ac:dyDescent="0.25">
      <c r="A587" s="6">
        <v>2022</v>
      </c>
      <c r="B587" s="6" t="s">
        <v>1826</v>
      </c>
      <c r="C587" s="6">
        <v>143</v>
      </c>
      <c r="D587" s="6" t="s">
        <v>1827</v>
      </c>
    </row>
    <row r="588" spans="1:4" x14ac:dyDescent="0.25">
      <c r="A588" s="6">
        <v>2022</v>
      </c>
      <c r="B588" s="6" t="s">
        <v>1828</v>
      </c>
      <c r="C588" s="6">
        <v>66</v>
      </c>
      <c r="D588" s="6" t="s">
        <v>1829</v>
      </c>
    </row>
    <row r="589" spans="1:4" x14ac:dyDescent="0.25">
      <c r="A589" s="6">
        <v>2022</v>
      </c>
      <c r="B589" s="6" t="s">
        <v>1830</v>
      </c>
      <c r="C589" s="6">
        <v>86</v>
      </c>
      <c r="D589" s="6" t="s">
        <v>1831</v>
      </c>
    </row>
    <row r="590" spans="1:4" x14ac:dyDescent="0.25">
      <c r="A590" s="6">
        <v>2022</v>
      </c>
      <c r="B590" s="6" t="s">
        <v>1832</v>
      </c>
      <c r="C590" s="6">
        <v>37</v>
      </c>
      <c r="D590" s="6" t="s">
        <v>1833</v>
      </c>
    </row>
    <row r="591" spans="1:4" x14ac:dyDescent="0.25">
      <c r="A591" s="6">
        <v>2022</v>
      </c>
      <c r="B591" s="6" t="s">
        <v>1834</v>
      </c>
      <c r="C591" s="6">
        <v>149</v>
      </c>
      <c r="D591" s="6" t="s">
        <v>1835</v>
      </c>
    </row>
    <row r="592" spans="1:4" x14ac:dyDescent="0.25">
      <c r="A592" s="6">
        <v>2022</v>
      </c>
      <c r="B592" s="6" t="s">
        <v>1836</v>
      </c>
      <c r="C592" s="6">
        <v>104</v>
      </c>
      <c r="D592" s="6" t="s">
        <v>1837</v>
      </c>
    </row>
    <row r="593" spans="1:4" x14ac:dyDescent="0.25">
      <c r="A593" s="6">
        <v>2022</v>
      </c>
      <c r="B593" s="6" t="s">
        <v>1838</v>
      </c>
      <c r="C593" s="6">
        <v>69</v>
      </c>
      <c r="D593" s="6" t="s">
        <v>1839</v>
      </c>
    </row>
    <row r="594" spans="1:4" x14ac:dyDescent="0.25">
      <c r="A594" s="6">
        <v>2022</v>
      </c>
      <c r="B594" s="6" t="s">
        <v>1840</v>
      </c>
      <c r="C594" s="6">
        <v>20</v>
      </c>
      <c r="D594" s="6" t="s">
        <v>1841</v>
      </c>
    </row>
    <row r="595" spans="1:4" x14ac:dyDescent="0.25">
      <c r="A595" s="6">
        <v>2022</v>
      </c>
      <c r="B595" s="6" t="s">
        <v>1842</v>
      </c>
      <c r="C595" s="6">
        <v>194</v>
      </c>
      <c r="D595" s="6" t="s">
        <v>1843</v>
      </c>
    </row>
    <row r="596" spans="1:4" x14ac:dyDescent="0.25">
      <c r="A596" s="6">
        <v>2022</v>
      </c>
      <c r="B596" s="6" t="s">
        <v>1844</v>
      </c>
      <c r="C596" s="6">
        <v>76</v>
      </c>
      <c r="D596" s="6" t="s">
        <v>1845</v>
      </c>
    </row>
    <row r="597" spans="1:4" x14ac:dyDescent="0.25">
      <c r="A597" s="6">
        <v>2022</v>
      </c>
      <c r="B597" s="6" t="s">
        <v>1846</v>
      </c>
      <c r="C597" s="6">
        <v>66</v>
      </c>
      <c r="D597" s="6" t="s">
        <v>1847</v>
      </c>
    </row>
    <row r="598" spans="1:4" x14ac:dyDescent="0.25">
      <c r="A598" s="6">
        <v>2022</v>
      </c>
      <c r="B598" s="6" t="s">
        <v>1848</v>
      </c>
      <c r="C598" s="6">
        <v>120</v>
      </c>
      <c r="D598" s="6" t="s">
        <v>1849</v>
      </c>
    </row>
    <row r="599" spans="1:4" x14ac:dyDescent="0.25">
      <c r="A599" s="6">
        <v>2022</v>
      </c>
      <c r="B599" s="6" t="s">
        <v>1850</v>
      </c>
      <c r="C599" s="6">
        <v>127</v>
      </c>
      <c r="D599" s="6" t="s">
        <v>1851</v>
      </c>
    </row>
    <row r="600" spans="1:4" x14ac:dyDescent="0.25">
      <c r="A600" s="6">
        <v>2022</v>
      </c>
      <c r="B600" s="6" t="s">
        <v>1852</v>
      </c>
      <c r="C600" s="6">
        <v>78</v>
      </c>
      <c r="D600" s="6" t="s">
        <v>1853</v>
      </c>
    </row>
    <row r="601" spans="1:4" x14ac:dyDescent="0.25">
      <c r="A601" s="6">
        <v>2022</v>
      </c>
      <c r="B601" s="6" t="s">
        <v>1854</v>
      </c>
      <c r="C601" s="6">
        <v>147</v>
      </c>
      <c r="D601" s="6" t="s">
        <v>1855</v>
      </c>
    </row>
    <row r="602" spans="1:4" x14ac:dyDescent="0.25">
      <c r="A602" s="6">
        <v>2022</v>
      </c>
      <c r="B602" s="6" t="s">
        <v>1856</v>
      </c>
      <c r="C602" s="6">
        <v>104</v>
      </c>
      <c r="D602" s="6" t="s">
        <v>1857</v>
      </c>
    </row>
    <row r="603" spans="1:4" x14ac:dyDescent="0.25">
      <c r="A603" s="6">
        <v>2022</v>
      </c>
      <c r="B603" s="6" t="s">
        <v>1858</v>
      </c>
      <c r="C603" s="6">
        <v>95</v>
      </c>
      <c r="D603" s="6" t="s">
        <v>1859</v>
      </c>
    </row>
    <row r="604" spans="1:4" x14ac:dyDescent="0.25">
      <c r="A604" s="6">
        <v>2022</v>
      </c>
      <c r="B604" s="6" t="s">
        <v>1860</v>
      </c>
      <c r="C604" s="6">
        <v>128</v>
      </c>
      <c r="D604" s="6" t="s">
        <v>1861</v>
      </c>
    </row>
    <row r="605" spans="1:4" x14ac:dyDescent="0.25">
      <c r="A605" s="6">
        <v>2022</v>
      </c>
      <c r="B605" s="6" t="s">
        <v>1862</v>
      </c>
      <c r="C605" s="6">
        <v>172</v>
      </c>
      <c r="D605" s="6" t="s">
        <v>1863</v>
      </c>
    </row>
    <row r="606" spans="1:4" x14ac:dyDescent="0.25">
      <c r="A606" s="6">
        <v>2022</v>
      </c>
      <c r="B606" s="6" t="s">
        <v>1864</v>
      </c>
      <c r="C606" s="6">
        <v>83</v>
      </c>
      <c r="D606" s="6" t="s">
        <v>1865</v>
      </c>
    </row>
    <row r="607" spans="1:4" x14ac:dyDescent="0.25">
      <c r="A607" s="6">
        <v>2022</v>
      </c>
      <c r="B607" s="6" t="s">
        <v>1866</v>
      </c>
      <c r="C607" s="6">
        <v>93</v>
      </c>
      <c r="D607" s="6" t="s">
        <v>1867</v>
      </c>
    </row>
    <row r="608" spans="1:4" x14ac:dyDescent="0.25">
      <c r="A608" s="6">
        <v>2022</v>
      </c>
      <c r="B608" s="6" t="s">
        <v>1868</v>
      </c>
      <c r="C608" s="6">
        <v>53</v>
      </c>
      <c r="D608" s="6" t="s">
        <v>1869</v>
      </c>
    </row>
    <row r="609" spans="1:4" x14ac:dyDescent="0.25">
      <c r="A609" s="6">
        <v>2022</v>
      </c>
      <c r="B609" s="6" t="s">
        <v>1870</v>
      </c>
      <c r="C609" s="6">
        <v>79</v>
      </c>
      <c r="D609" s="6" t="s">
        <v>1871</v>
      </c>
    </row>
    <row r="610" spans="1:4" x14ac:dyDescent="0.25">
      <c r="A610" s="6">
        <v>2022</v>
      </c>
      <c r="B610" s="6" t="s">
        <v>1872</v>
      </c>
      <c r="C610" s="6">
        <v>76</v>
      </c>
      <c r="D610" s="6" t="s">
        <v>1873</v>
      </c>
    </row>
    <row r="611" spans="1:4" x14ac:dyDescent="0.25">
      <c r="A611" s="6">
        <v>2022</v>
      </c>
      <c r="B611" s="6" t="s">
        <v>1874</v>
      </c>
      <c r="C611" s="6">
        <v>127</v>
      </c>
      <c r="D611" s="6" t="s">
        <v>1875</v>
      </c>
    </row>
    <row r="612" spans="1:4" x14ac:dyDescent="0.25">
      <c r="A612" s="6">
        <v>2022</v>
      </c>
      <c r="B612" s="6" t="s">
        <v>1876</v>
      </c>
      <c r="C612" s="6">
        <v>78</v>
      </c>
      <c r="D612" s="6" t="s">
        <v>1877</v>
      </c>
    </row>
    <row r="613" spans="1:4" x14ac:dyDescent="0.25">
      <c r="A613" s="6">
        <v>2022</v>
      </c>
      <c r="B613" s="6" t="s">
        <v>1878</v>
      </c>
      <c r="C613" s="6">
        <v>94</v>
      </c>
      <c r="D613" s="6" t="s">
        <v>1879</v>
      </c>
    </row>
    <row r="614" spans="1:4" x14ac:dyDescent="0.25">
      <c r="A614" s="6">
        <v>2022</v>
      </c>
      <c r="B614" s="6" t="s">
        <v>1880</v>
      </c>
      <c r="C614" s="6">
        <v>120</v>
      </c>
      <c r="D614" s="6" t="s">
        <v>1881</v>
      </c>
    </row>
    <row r="615" spans="1:4" x14ac:dyDescent="0.25">
      <c r="A615" s="6">
        <v>2022</v>
      </c>
      <c r="B615" s="6" t="s">
        <v>1882</v>
      </c>
      <c r="C615" s="6">
        <v>71</v>
      </c>
      <c r="D615" s="6" t="s">
        <v>1883</v>
      </c>
    </row>
    <row r="616" spans="1:4" x14ac:dyDescent="0.25">
      <c r="A616" s="6">
        <v>2022</v>
      </c>
      <c r="B616" s="6" t="s">
        <v>1884</v>
      </c>
      <c r="C616" s="6">
        <v>91</v>
      </c>
      <c r="D616" s="6" t="s">
        <v>1885</v>
      </c>
    </row>
    <row r="617" spans="1:4" x14ac:dyDescent="0.25">
      <c r="A617" s="6">
        <v>2022</v>
      </c>
      <c r="B617" s="6" t="s">
        <v>1886</v>
      </c>
      <c r="C617" s="6">
        <v>43</v>
      </c>
      <c r="D617" s="6" t="s">
        <v>1887</v>
      </c>
    </row>
    <row r="618" spans="1:4" x14ac:dyDescent="0.25">
      <c r="A618" s="6">
        <v>2022</v>
      </c>
      <c r="B618" s="6" t="s">
        <v>1888</v>
      </c>
      <c r="C618" s="6">
        <v>84</v>
      </c>
      <c r="D618" s="6" t="s">
        <v>1889</v>
      </c>
    </row>
    <row r="619" spans="1:4" x14ac:dyDescent="0.25">
      <c r="A619" s="6">
        <v>2022</v>
      </c>
      <c r="B619" s="6" t="s">
        <v>1890</v>
      </c>
      <c r="C619" s="6">
        <v>72</v>
      </c>
      <c r="D619" s="6" t="s">
        <v>1891</v>
      </c>
    </row>
    <row r="620" spans="1:4" x14ac:dyDescent="0.25">
      <c r="A620" s="6">
        <v>2022</v>
      </c>
      <c r="B620" s="6" t="s">
        <v>1892</v>
      </c>
      <c r="C620" s="6">
        <v>100</v>
      </c>
      <c r="D620" s="6" t="s">
        <v>1893</v>
      </c>
    </row>
    <row r="621" spans="1:4" x14ac:dyDescent="0.25">
      <c r="A621" s="6">
        <v>2022</v>
      </c>
      <c r="B621" s="6" t="s">
        <v>1894</v>
      </c>
      <c r="C621" s="6">
        <v>52</v>
      </c>
      <c r="D621" s="6" t="s">
        <v>1895</v>
      </c>
    </row>
    <row r="622" spans="1:4" x14ac:dyDescent="0.25">
      <c r="A622" s="6">
        <v>2022</v>
      </c>
      <c r="B622" s="6" t="s">
        <v>1896</v>
      </c>
      <c r="C622" s="6">
        <v>51</v>
      </c>
      <c r="D622" s="6" t="s">
        <v>1897</v>
      </c>
    </row>
    <row r="623" spans="1:4" x14ac:dyDescent="0.25">
      <c r="A623" s="6">
        <v>2022</v>
      </c>
      <c r="B623" s="6" t="s">
        <v>1898</v>
      </c>
      <c r="C623" s="6">
        <v>107</v>
      </c>
      <c r="D623" s="6" t="s">
        <v>1899</v>
      </c>
    </row>
    <row r="624" spans="1:4" x14ac:dyDescent="0.25">
      <c r="A624" s="6">
        <v>2022</v>
      </c>
      <c r="B624" s="6" t="s">
        <v>1900</v>
      </c>
      <c r="C624" s="6">
        <v>78</v>
      </c>
      <c r="D624" s="6" t="s">
        <v>1901</v>
      </c>
    </row>
    <row r="625" spans="1:4" x14ac:dyDescent="0.25">
      <c r="A625" s="6">
        <v>2022</v>
      </c>
      <c r="B625" s="6" t="s">
        <v>1902</v>
      </c>
      <c r="C625" s="6">
        <v>28</v>
      </c>
      <c r="D625" s="6" t="s">
        <v>1903</v>
      </c>
    </row>
    <row r="626" spans="1:4" x14ac:dyDescent="0.25">
      <c r="A626" s="6">
        <v>2022</v>
      </c>
      <c r="B626" s="6" t="s">
        <v>1904</v>
      </c>
      <c r="C626" s="6">
        <v>129</v>
      </c>
      <c r="D626" s="6" t="s">
        <v>1905</v>
      </c>
    </row>
    <row r="627" spans="1:4" x14ac:dyDescent="0.25">
      <c r="A627" s="6">
        <v>2022</v>
      </c>
      <c r="B627" s="6" t="s">
        <v>1906</v>
      </c>
      <c r="C627" s="6">
        <v>86</v>
      </c>
      <c r="D627" s="6" t="s">
        <v>1907</v>
      </c>
    </row>
    <row r="628" spans="1:4" x14ac:dyDescent="0.25">
      <c r="A628" s="6">
        <v>2022</v>
      </c>
      <c r="B628" s="6" t="s">
        <v>1908</v>
      </c>
      <c r="C628" s="6">
        <v>83</v>
      </c>
      <c r="D628" s="6" t="s">
        <v>1909</v>
      </c>
    </row>
    <row r="629" spans="1:4" x14ac:dyDescent="0.25">
      <c r="A629" s="6">
        <v>2022</v>
      </c>
      <c r="B629" s="6" t="s">
        <v>1910</v>
      </c>
      <c r="C629" s="6">
        <v>61</v>
      </c>
      <c r="D629" s="6" t="s">
        <v>1911</v>
      </c>
    </row>
    <row r="630" spans="1:4" x14ac:dyDescent="0.25">
      <c r="A630" s="6">
        <v>2022</v>
      </c>
      <c r="B630" s="6" t="s">
        <v>1912</v>
      </c>
      <c r="C630" s="6">
        <v>70</v>
      </c>
      <c r="D630" s="6" t="s">
        <v>1913</v>
      </c>
    </row>
    <row r="631" spans="1:4" x14ac:dyDescent="0.25">
      <c r="A631" s="6">
        <v>2022</v>
      </c>
      <c r="B631" s="6" t="s">
        <v>1914</v>
      </c>
      <c r="C631" s="6">
        <v>57</v>
      </c>
      <c r="D631" s="6" t="s">
        <v>1915</v>
      </c>
    </row>
    <row r="632" spans="1:4" x14ac:dyDescent="0.25">
      <c r="A632" s="6">
        <v>2022</v>
      </c>
      <c r="B632" s="6" t="s">
        <v>1916</v>
      </c>
      <c r="C632" s="6">
        <v>62</v>
      </c>
      <c r="D632" s="6" t="s">
        <v>1917</v>
      </c>
    </row>
    <row r="633" spans="1:4" x14ac:dyDescent="0.25">
      <c r="A633" s="6">
        <v>2022</v>
      </c>
      <c r="B633" s="6" t="s">
        <v>1918</v>
      </c>
      <c r="C633" s="6">
        <v>16</v>
      </c>
      <c r="D633" s="6" t="s">
        <v>1919</v>
      </c>
    </row>
    <row r="634" spans="1:4" x14ac:dyDescent="0.25">
      <c r="A634" s="6">
        <v>2022</v>
      </c>
      <c r="B634" s="6" t="s">
        <v>1920</v>
      </c>
      <c r="C634" s="6">
        <v>90</v>
      </c>
      <c r="D634" s="6" t="s">
        <v>1921</v>
      </c>
    </row>
    <row r="635" spans="1:4" x14ac:dyDescent="0.25">
      <c r="A635" s="6">
        <v>2022</v>
      </c>
      <c r="B635" s="6" t="s">
        <v>1922</v>
      </c>
      <c r="C635" s="6">
        <v>212</v>
      </c>
      <c r="D635" s="6" t="s">
        <v>1923</v>
      </c>
    </row>
    <row r="636" spans="1:4" x14ac:dyDescent="0.25">
      <c r="A636" s="6">
        <v>2022</v>
      </c>
      <c r="B636" s="6" t="s">
        <v>1924</v>
      </c>
      <c r="C636" s="6">
        <v>104</v>
      </c>
      <c r="D636" s="6" t="s">
        <v>1925</v>
      </c>
    </row>
    <row r="637" spans="1:4" x14ac:dyDescent="0.25">
      <c r="A637" s="6">
        <v>2022</v>
      </c>
      <c r="B637" s="6" t="s">
        <v>1926</v>
      </c>
      <c r="C637" s="6">
        <v>90</v>
      </c>
      <c r="D637" s="6" t="s">
        <v>1927</v>
      </c>
    </row>
    <row r="638" spans="1:4" x14ac:dyDescent="0.25">
      <c r="A638" s="6">
        <v>2022</v>
      </c>
      <c r="B638" s="6" t="s">
        <v>1928</v>
      </c>
      <c r="C638" s="6">
        <v>83</v>
      </c>
      <c r="D638" s="6" t="s">
        <v>1929</v>
      </c>
    </row>
    <row r="639" spans="1:4" x14ac:dyDescent="0.25">
      <c r="A639" s="6">
        <v>2022</v>
      </c>
      <c r="B639" s="6" t="s">
        <v>1930</v>
      </c>
      <c r="C639" s="6">
        <v>49</v>
      </c>
      <c r="D639" s="6" t="s">
        <v>1931</v>
      </c>
    </row>
    <row r="640" spans="1:4" x14ac:dyDescent="0.25">
      <c r="A640" s="6">
        <v>2022</v>
      </c>
      <c r="B640" s="6" t="s">
        <v>1932</v>
      </c>
      <c r="C640" s="6">
        <v>96</v>
      </c>
      <c r="D640" s="6" t="s">
        <v>1933</v>
      </c>
    </row>
    <row r="641" spans="1:4" x14ac:dyDescent="0.25">
      <c r="A641" s="6">
        <v>2022</v>
      </c>
      <c r="B641" s="6" t="s">
        <v>1934</v>
      </c>
      <c r="C641" s="6">
        <v>29</v>
      </c>
      <c r="D641" s="6" t="s">
        <v>1935</v>
      </c>
    </row>
    <row r="642" spans="1:4" x14ac:dyDescent="0.25">
      <c r="A642" s="6">
        <v>2022</v>
      </c>
      <c r="B642" s="6" t="s">
        <v>1936</v>
      </c>
      <c r="C642" s="6">
        <v>73</v>
      </c>
      <c r="D642" s="6" t="s">
        <v>1937</v>
      </c>
    </row>
    <row r="643" spans="1:4" x14ac:dyDescent="0.25">
      <c r="A643" s="6">
        <v>2022</v>
      </c>
      <c r="B643" s="6" t="s">
        <v>1938</v>
      </c>
      <c r="C643" s="6">
        <v>41</v>
      </c>
      <c r="D643" s="6" t="s">
        <v>1939</v>
      </c>
    </row>
    <row r="644" spans="1:4" x14ac:dyDescent="0.25">
      <c r="A644" s="6">
        <v>2022</v>
      </c>
      <c r="B644" s="6" t="s">
        <v>1940</v>
      </c>
      <c r="C644" s="6">
        <v>29</v>
      </c>
      <c r="D644" s="6" t="s">
        <v>1941</v>
      </c>
    </row>
    <row r="645" spans="1:4" x14ac:dyDescent="0.25">
      <c r="A645" s="6">
        <v>2022</v>
      </c>
      <c r="B645" s="6" t="s">
        <v>1942</v>
      </c>
      <c r="C645" s="6">
        <v>8</v>
      </c>
      <c r="D645" s="6" t="s">
        <v>1943</v>
      </c>
    </row>
    <row r="646" spans="1:4" x14ac:dyDescent="0.25">
      <c r="A646" s="6">
        <v>2022</v>
      </c>
      <c r="B646" s="6" t="s">
        <v>1944</v>
      </c>
      <c r="C646" s="6">
        <v>5</v>
      </c>
      <c r="D646" s="6" t="s">
        <v>1945</v>
      </c>
    </row>
    <row r="647" spans="1:4" x14ac:dyDescent="0.25">
      <c r="A647" s="6">
        <v>2022</v>
      </c>
      <c r="B647" s="6" t="s">
        <v>1946</v>
      </c>
      <c r="C647" s="6">
        <v>8</v>
      </c>
      <c r="D647" s="6" t="s">
        <v>1947</v>
      </c>
    </row>
    <row r="648" spans="1:4" x14ac:dyDescent="0.25">
      <c r="A648" s="6">
        <v>2022</v>
      </c>
      <c r="B648" s="6" t="s">
        <v>1948</v>
      </c>
      <c r="C648" s="6">
        <v>12</v>
      </c>
      <c r="D648" s="6" t="s">
        <v>1949</v>
      </c>
    </row>
    <row r="649" spans="1:4" x14ac:dyDescent="0.25">
      <c r="A649" s="6">
        <v>2022</v>
      </c>
      <c r="B649" s="6" t="s">
        <v>1950</v>
      </c>
      <c r="C649" s="6">
        <v>67</v>
      </c>
      <c r="D649" s="6" t="s">
        <v>1951</v>
      </c>
    </row>
    <row r="650" spans="1:4" x14ac:dyDescent="0.25">
      <c r="A650" s="6">
        <v>2022</v>
      </c>
      <c r="B650" s="6" t="s">
        <v>1952</v>
      </c>
      <c r="C650" s="6">
        <v>82</v>
      </c>
      <c r="D650" s="6" t="s">
        <v>1953</v>
      </c>
    </row>
    <row r="651" spans="1:4" x14ac:dyDescent="0.25">
      <c r="A651" s="6">
        <v>2022</v>
      </c>
      <c r="B651" s="6" t="s">
        <v>1954</v>
      </c>
      <c r="C651" s="6">
        <v>90</v>
      </c>
      <c r="D651" s="6" t="s">
        <v>1955</v>
      </c>
    </row>
    <row r="652" spans="1:4" x14ac:dyDescent="0.25">
      <c r="A652" s="6">
        <v>2022</v>
      </c>
      <c r="B652" s="6" t="s">
        <v>1956</v>
      </c>
      <c r="C652" s="6">
        <v>113</v>
      </c>
      <c r="D652" s="6" t="s">
        <v>1957</v>
      </c>
    </row>
    <row r="653" spans="1:4" x14ac:dyDescent="0.25">
      <c r="A653" s="6">
        <v>2022</v>
      </c>
      <c r="B653" s="6" t="s">
        <v>1958</v>
      </c>
      <c r="C653" s="6">
        <v>86</v>
      </c>
      <c r="D653" s="6" t="s">
        <v>1959</v>
      </c>
    </row>
    <row r="654" spans="1:4" x14ac:dyDescent="0.25">
      <c r="A654" s="6">
        <v>2022</v>
      </c>
      <c r="B654" s="6" t="s">
        <v>1960</v>
      </c>
      <c r="C654" s="6">
        <v>60</v>
      </c>
      <c r="D654" s="6" t="s">
        <v>1961</v>
      </c>
    </row>
    <row r="655" spans="1:4" x14ac:dyDescent="0.25">
      <c r="A655" s="6">
        <v>2022</v>
      </c>
      <c r="B655" s="6" t="s">
        <v>1962</v>
      </c>
      <c r="C655" s="6">
        <v>75</v>
      </c>
      <c r="D655" s="6" t="s">
        <v>1963</v>
      </c>
    </row>
    <row r="656" spans="1:4" x14ac:dyDescent="0.25">
      <c r="A656" s="6">
        <v>2022</v>
      </c>
      <c r="B656" s="6" t="s">
        <v>1964</v>
      </c>
      <c r="C656" s="6">
        <v>54</v>
      </c>
      <c r="D656" s="6" t="s">
        <v>1965</v>
      </c>
    </row>
    <row r="657" spans="1:4" x14ac:dyDescent="0.25">
      <c r="A657" s="6">
        <v>2022</v>
      </c>
      <c r="B657" s="6" t="s">
        <v>1966</v>
      </c>
      <c r="C657" s="6">
        <v>53</v>
      </c>
      <c r="D657" s="6" t="s">
        <v>1967</v>
      </c>
    </row>
    <row r="658" spans="1:4" x14ac:dyDescent="0.25">
      <c r="A658" s="6">
        <v>2022</v>
      </c>
      <c r="B658" s="6" t="s">
        <v>1968</v>
      </c>
      <c r="C658" s="6">
        <v>40</v>
      </c>
      <c r="D658" s="6" t="s">
        <v>1969</v>
      </c>
    </row>
    <row r="659" spans="1:4" x14ac:dyDescent="0.25">
      <c r="A659" s="6">
        <v>2022</v>
      </c>
      <c r="B659" s="6" t="s">
        <v>1970</v>
      </c>
      <c r="C659" s="6">
        <v>51</v>
      </c>
      <c r="D659" s="6" t="s">
        <v>1971</v>
      </c>
    </row>
    <row r="660" spans="1:4" x14ac:dyDescent="0.25">
      <c r="A660" s="6">
        <v>2022</v>
      </c>
      <c r="B660" s="6" t="s">
        <v>1972</v>
      </c>
      <c r="C660" s="6">
        <v>58</v>
      </c>
      <c r="D660" s="6" t="s">
        <v>1973</v>
      </c>
    </row>
    <row r="661" spans="1:4" x14ac:dyDescent="0.25">
      <c r="A661" s="6">
        <v>2022</v>
      </c>
      <c r="B661" s="6" t="s">
        <v>1974</v>
      </c>
      <c r="C661" s="6">
        <v>106</v>
      </c>
      <c r="D661" s="6" t="s">
        <v>1975</v>
      </c>
    </row>
    <row r="662" spans="1:4" x14ac:dyDescent="0.25">
      <c r="A662" s="6">
        <v>2022</v>
      </c>
      <c r="B662" s="6" t="s">
        <v>1976</v>
      </c>
      <c r="C662" s="6">
        <v>34</v>
      </c>
      <c r="D662" s="6" t="s">
        <v>1977</v>
      </c>
    </row>
    <row r="663" spans="1:4" x14ac:dyDescent="0.25">
      <c r="A663" s="6">
        <v>2022</v>
      </c>
      <c r="B663" s="6" t="s">
        <v>1978</v>
      </c>
      <c r="C663" s="6">
        <v>80</v>
      </c>
      <c r="D663" s="6" t="s">
        <v>1979</v>
      </c>
    </row>
    <row r="664" spans="1:4" x14ac:dyDescent="0.25">
      <c r="A664" s="6">
        <v>2022</v>
      </c>
      <c r="B664" s="6" t="s">
        <v>1980</v>
      </c>
      <c r="C664" s="6">
        <v>70</v>
      </c>
      <c r="D664" s="6" t="s">
        <v>1981</v>
      </c>
    </row>
    <row r="665" spans="1:4" x14ac:dyDescent="0.25">
      <c r="A665" s="6">
        <v>2022</v>
      </c>
      <c r="B665" s="6" t="s">
        <v>1982</v>
      </c>
      <c r="C665" s="6">
        <v>110</v>
      </c>
      <c r="D665" s="6" t="s">
        <v>1983</v>
      </c>
    </row>
    <row r="666" spans="1:4" x14ac:dyDescent="0.25">
      <c r="A666" s="6">
        <v>2022</v>
      </c>
      <c r="B666" s="6" t="s">
        <v>1984</v>
      </c>
      <c r="C666" s="6">
        <v>50</v>
      </c>
      <c r="D666" s="6" t="s">
        <v>1985</v>
      </c>
    </row>
    <row r="667" spans="1:4" x14ac:dyDescent="0.25">
      <c r="A667" s="6">
        <v>2022</v>
      </c>
      <c r="B667" s="6" t="s">
        <v>1986</v>
      </c>
      <c r="C667" s="6">
        <v>46</v>
      </c>
      <c r="D667" s="6" t="s">
        <v>1987</v>
      </c>
    </row>
    <row r="668" spans="1:4" x14ac:dyDescent="0.25">
      <c r="A668" s="6">
        <v>2022</v>
      </c>
      <c r="B668" s="6" t="s">
        <v>1988</v>
      </c>
      <c r="C668" s="6">
        <v>19</v>
      </c>
      <c r="D668" s="6" t="s">
        <v>1989</v>
      </c>
    </row>
    <row r="669" spans="1:4" x14ac:dyDescent="0.25">
      <c r="A669" s="6">
        <v>2022</v>
      </c>
      <c r="B669" s="6" t="s">
        <v>1990</v>
      </c>
      <c r="C669" s="6">
        <v>57</v>
      </c>
      <c r="D669" s="6" t="s">
        <v>1991</v>
      </c>
    </row>
    <row r="670" spans="1:4" x14ac:dyDescent="0.25">
      <c r="A670" s="6">
        <v>2022</v>
      </c>
      <c r="B670" s="6" t="s">
        <v>1992</v>
      </c>
      <c r="C670" s="6">
        <v>117</v>
      </c>
      <c r="D670" s="6" t="s">
        <v>1993</v>
      </c>
    </row>
    <row r="671" spans="1:4" x14ac:dyDescent="0.25">
      <c r="A671" s="6">
        <v>2022</v>
      </c>
      <c r="B671" s="6" t="s">
        <v>1994</v>
      </c>
      <c r="C671" s="6">
        <v>49</v>
      </c>
      <c r="D671" s="6" t="s">
        <v>1995</v>
      </c>
    </row>
    <row r="672" spans="1:4" x14ac:dyDescent="0.25">
      <c r="A672" s="6">
        <v>2022</v>
      </c>
      <c r="B672" s="6" t="s">
        <v>1996</v>
      </c>
      <c r="C672" s="6">
        <v>109</v>
      </c>
      <c r="D672" s="6" t="s">
        <v>1997</v>
      </c>
    </row>
    <row r="673" spans="1:4" x14ac:dyDescent="0.25">
      <c r="A673" s="6">
        <v>2022</v>
      </c>
      <c r="B673" s="6" t="s">
        <v>1998</v>
      </c>
      <c r="C673" s="6">
        <v>118</v>
      </c>
      <c r="D673" s="6" t="s">
        <v>1999</v>
      </c>
    </row>
    <row r="674" spans="1:4" x14ac:dyDescent="0.25">
      <c r="A674" s="6">
        <v>2022</v>
      </c>
      <c r="B674" s="6" t="s">
        <v>2000</v>
      </c>
      <c r="C674" s="6">
        <v>193</v>
      </c>
      <c r="D674" s="6" t="s">
        <v>2001</v>
      </c>
    </row>
    <row r="675" spans="1:4" x14ac:dyDescent="0.25">
      <c r="A675" s="6">
        <v>2022</v>
      </c>
      <c r="B675" s="6" t="s">
        <v>2002</v>
      </c>
      <c r="C675" s="6">
        <v>100</v>
      </c>
      <c r="D675" s="6" t="s">
        <v>2003</v>
      </c>
    </row>
    <row r="676" spans="1:4" x14ac:dyDescent="0.25">
      <c r="A676" s="6">
        <v>2022</v>
      </c>
      <c r="B676" s="6" t="s">
        <v>2004</v>
      </c>
      <c r="C676" s="6">
        <v>145</v>
      </c>
      <c r="D676" s="6" t="s">
        <v>2005</v>
      </c>
    </row>
    <row r="677" spans="1:4" x14ac:dyDescent="0.25">
      <c r="A677" s="6">
        <v>2022</v>
      </c>
      <c r="B677" s="6" t="s">
        <v>2006</v>
      </c>
      <c r="C677" s="6">
        <v>136</v>
      </c>
      <c r="D677" s="6" t="s">
        <v>2007</v>
      </c>
    </row>
    <row r="678" spans="1:4" x14ac:dyDescent="0.25">
      <c r="A678" s="6">
        <v>2022</v>
      </c>
      <c r="B678" s="6" t="s">
        <v>2008</v>
      </c>
      <c r="C678" s="6">
        <v>156</v>
      </c>
      <c r="D678" s="6" t="s">
        <v>2009</v>
      </c>
    </row>
    <row r="679" spans="1:4" x14ac:dyDescent="0.25">
      <c r="A679" s="6">
        <v>2022</v>
      </c>
      <c r="B679" s="6" t="s">
        <v>2010</v>
      </c>
      <c r="C679" s="6">
        <v>185</v>
      </c>
      <c r="D679" s="6" t="s">
        <v>2011</v>
      </c>
    </row>
    <row r="680" spans="1:4" x14ac:dyDescent="0.25">
      <c r="A680" s="6">
        <v>2022</v>
      </c>
      <c r="B680" s="6" t="s">
        <v>2012</v>
      </c>
      <c r="C680" s="6">
        <v>41</v>
      </c>
      <c r="D680" s="6" t="s">
        <v>2013</v>
      </c>
    </row>
    <row r="681" spans="1:4" x14ac:dyDescent="0.25">
      <c r="A681" s="6">
        <v>2022</v>
      </c>
      <c r="B681" s="6" t="s">
        <v>2014</v>
      </c>
      <c r="C681" s="6">
        <v>97</v>
      </c>
      <c r="D681" s="6" t="s">
        <v>2015</v>
      </c>
    </row>
    <row r="682" spans="1:4" x14ac:dyDescent="0.25">
      <c r="A682" s="6">
        <v>2022</v>
      </c>
      <c r="B682" s="6" t="s">
        <v>2016</v>
      </c>
      <c r="C682" s="6">
        <v>105</v>
      </c>
      <c r="D682" s="6" t="s">
        <v>2017</v>
      </c>
    </row>
    <row r="683" spans="1:4" x14ac:dyDescent="0.25">
      <c r="A683" s="6">
        <v>2022</v>
      </c>
      <c r="B683" s="6" t="s">
        <v>2018</v>
      </c>
      <c r="C683" s="6">
        <v>111</v>
      </c>
      <c r="D683" s="6" t="s">
        <v>2019</v>
      </c>
    </row>
    <row r="684" spans="1:4" x14ac:dyDescent="0.25">
      <c r="A684" s="6">
        <v>2022</v>
      </c>
      <c r="B684" s="6" t="s">
        <v>2020</v>
      </c>
      <c r="C684" s="6">
        <v>200</v>
      </c>
      <c r="D684" s="6" t="s">
        <v>2021</v>
      </c>
    </row>
    <row r="685" spans="1:4" x14ac:dyDescent="0.25">
      <c r="A685" s="6">
        <v>2022</v>
      </c>
      <c r="B685" s="6" t="s">
        <v>2022</v>
      </c>
      <c r="C685" s="6">
        <v>99</v>
      </c>
      <c r="D685" s="6" t="s">
        <v>2023</v>
      </c>
    </row>
    <row r="686" spans="1:4" x14ac:dyDescent="0.25">
      <c r="A686" s="6">
        <v>2022</v>
      </c>
      <c r="B686" s="6" t="s">
        <v>2024</v>
      </c>
      <c r="C686" s="6">
        <v>114</v>
      </c>
      <c r="D686" s="6" t="s">
        <v>2025</v>
      </c>
    </row>
    <row r="687" spans="1:4" x14ac:dyDescent="0.25">
      <c r="A687" s="6">
        <v>2022</v>
      </c>
      <c r="B687" s="6" t="s">
        <v>2026</v>
      </c>
      <c r="C687" s="6">
        <v>125</v>
      </c>
      <c r="D687" s="6" t="s">
        <v>2027</v>
      </c>
    </row>
    <row r="688" spans="1:4" x14ac:dyDescent="0.25">
      <c r="A688" s="6">
        <v>2022</v>
      </c>
      <c r="B688" s="6" t="s">
        <v>2028</v>
      </c>
      <c r="C688" s="6">
        <v>78</v>
      </c>
      <c r="D688" s="6" t="s">
        <v>2029</v>
      </c>
    </row>
    <row r="689" spans="1:4" x14ac:dyDescent="0.25">
      <c r="A689" s="6">
        <v>2022</v>
      </c>
      <c r="B689" s="6" t="s">
        <v>2030</v>
      </c>
      <c r="C689" s="6">
        <v>69</v>
      </c>
      <c r="D689" s="6" t="s">
        <v>2031</v>
      </c>
    </row>
    <row r="690" spans="1:4" x14ac:dyDescent="0.25">
      <c r="A690" s="6">
        <v>2022</v>
      </c>
      <c r="B690" s="6" t="s">
        <v>2032</v>
      </c>
      <c r="C690" s="6">
        <v>115</v>
      </c>
      <c r="D690" s="6" t="s">
        <v>2033</v>
      </c>
    </row>
    <row r="691" spans="1:4" x14ac:dyDescent="0.25">
      <c r="A691" s="6">
        <v>2022</v>
      </c>
      <c r="B691" s="6" t="s">
        <v>2034</v>
      </c>
      <c r="C691" s="6">
        <v>41</v>
      </c>
      <c r="D691" s="6" t="s">
        <v>2035</v>
      </c>
    </row>
    <row r="692" spans="1:4" x14ac:dyDescent="0.25">
      <c r="A692" s="6">
        <v>2022</v>
      </c>
      <c r="B692" s="6" t="s">
        <v>2036</v>
      </c>
      <c r="C692" s="6">
        <v>45</v>
      </c>
      <c r="D692" s="6" t="s">
        <v>2037</v>
      </c>
    </row>
    <row r="693" spans="1:4" x14ac:dyDescent="0.25">
      <c r="A693" s="6">
        <v>2022</v>
      </c>
      <c r="B693" s="6" t="s">
        <v>2038</v>
      </c>
      <c r="C693" s="6">
        <v>172</v>
      </c>
      <c r="D693" s="6" t="s">
        <v>2039</v>
      </c>
    </row>
    <row r="694" spans="1:4" x14ac:dyDescent="0.25">
      <c r="A694" s="6">
        <v>2022</v>
      </c>
      <c r="B694" s="6" t="s">
        <v>2040</v>
      </c>
      <c r="C694" s="6">
        <v>173</v>
      </c>
      <c r="D694" s="6" t="s">
        <v>2041</v>
      </c>
    </row>
    <row r="695" spans="1:4" x14ac:dyDescent="0.25">
      <c r="A695" s="6">
        <v>2022</v>
      </c>
      <c r="B695" s="6" t="s">
        <v>2042</v>
      </c>
      <c r="C695" s="6">
        <v>130</v>
      </c>
      <c r="D695" s="6" t="s">
        <v>2043</v>
      </c>
    </row>
    <row r="696" spans="1:4" x14ac:dyDescent="0.25">
      <c r="A696" s="6">
        <v>2022</v>
      </c>
      <c r="B696" s="6" t="s">
        <v>2044</v>
      </c>
      <c r="C696" s="6">
        <v>114</v>
      </c>
      <c r="D696" s="6" t="s">
        <v>2045</v>
      </c>
    </row>
    <row r="697" spans="1:4" x14ac:dyDescent="0.25">
      <c r="A697" s="6">
        <v>2022</v>
      </c>
      <c r="B697" s="6" t="s">
        <v>2046</v>
      </c>
      <c r="C697" s="6">
        <v>69</v>
      </c>
      <c r="D697" s="6" t="s">
        <v>2047</v>
      </c>
    </row>
    <row r="698" spans="1:4" x14ac:dyDescent="0.25">
      <c r="A698" s="6">
        <v>2022</v>
      </c>
      <c r="B698" s="6" t="s">
        <v>2048</v>
      </c>
      <c r="C698" s="6">
        <v>143</v>
      </c>
      <c r="D698" s="6" t="s">
        <v>2049</v>
      </c>
    </row>
    <row r="699" spans="1:4" x14ac:dyDescent="0.25">
      <c r="A699" s="6">
        <v>2022</v>
      </c>
      <c r="B699" s="6" t="s">
        <v>2050</v>
      </c>
      <c r="C699" s="6">
        <v>55</v>
      </c>
      <c r="D699" s="6" t="s">
        <v>2051</v>
      </c>
    </row>
    <row r="700" spans="1:4" x14ac:dyDescent="0.25">
      <c r="A700" s="6">
        <v>2022</v>
      </c>
      <c r="B700" s="6" t="s">
        <v>2052</v>
      </c>
      <c r="C700" s="6">
        <v>153</v>
      </c>
      <c r="D700" s="6" t="s">
        <v>2053</v>
      </c>
    </row>
    <row r="701" spans="1:4" x14ac:dyDescent="0.25">
      <c r="A701" s="6">
        <v>2022</v>
      </c>
      <c r="B701" s="6" t="s">
        <v>2054</v>
      </c>
      <c r="C701" s="6">
        <v>127</v>
      </c>
      <c r="D701" s="6" t="s">
        <v>2055</v>
      </c>
    </row>
    <row r="702" spans="1:4" x14ac:dyDescent="0.25">
      <c r="A702" s="6">
        <v>2022</v>
      </c>
      <c r="B702" s="6" t="s">
        <v>2056</v>
      </c>
      <c r="C702" s="6">
        <v>90</v>
      </c>
      <c r="D702" s="6" t="s">
        <v>2057</v>
      </c>
    </row>
    <row r="703" spans="1:4" x14ac:dyDescent="0.25">
      <c r="A703" s="6">
        <v>2022</v>
      </c>
      <c r="B703" s="6" t="s">
        <v>2058</v>
      </c>
      <c r="C703" s="6">
        <v>23</v>
      </c>
      <c r="D703" s="6" t="s">
        <v>2059</v>
      </c>
    </row>
    <row r="704" spans="1:4" x14ac:dyDescent="0.25">
      <c r="A704" s="6">
        <v>2022</v>
      </c>
      <c r="B704" s="6" t="s">
        <v>2060</v>
      </c>
      <c r="C704" s="6">
        <v>162</v>
      </c>
      <c r="D704" s="6" t="s">
        <v>2061</v>
      </c>
    </row>
    <row r="705" spans="1:4" x14ac:dyDescent="0.25">
      <c r="A705" s="6">
        <v>2022</v>
      </c>
      <c r="B705" s="6" t="s">
        <v>2062</v>
      </c>
      <c r="C705" s="6">
        <v>126</v>
      </c>
      <c r="D705" s="6" t="s">
        <v>2063</v>
      </c>
    </row>
    <row r="706" spans="1:4" x14ac:dyDescent="0.25">
      <c r="A706" s="6">
        <v>2022</v>
      </c>
      <c r="B706" s="6" t="s">
        <v>2064</v>
      </c>
      <c r="C706" s="6">
        <v>114</v>
      </c>
      <c r="D706" s="6" t="s">
        <v>2065</v>
      </c>
    </row>
    <row r="707" spans="1:4" x14ac:dyDescent="0.25">
      <c r="A707" s="6">
        <v>2022</v>
      </c>
      <c r="B707" s="6" t="s">
        <v>2066</v>
      </c>
      <c r="C707" s="6">
        <v>170</v>
      </c>
      <c r="D707" s="6" t="s">
        <v>2067</v>
      </c>
    </row>
    <row r="708" spans="1:4" x14ac:dyDescent="0.25">
      <c r="A708" s="6">
        <v>2022</v>
      </c>
      <c r="B708" s="6" t="s">
        <v>2068</v>
      </c>
      <c r="C708" s="6">
        <v>170</v>
      </c>
      <c r="D708" s="6" t="s">
        <v>2069</v>
      </c>
    </row>
    <row r="709" spans="1:4" x14ac:dyDescent="0.25">
      <c r="A709" s="6">
        <v>2022</v>
      </c>
      <c r="B709" s="6" t="s">
        <v>2070</v>
      </c>
      <c r="C709" s="6">
        <v>72</v>
      </c>
      <c r="D709" s="6" t="s">
        <v>2071</v>
      </c>
    </row>
    <row r="710" spans="1:4" x14ac:dyDescent="0.25">
      <c r="A710" s="6">
        <v>2022</v>
      </c>
      <c r="B710" s="6" t="s">
        <v>2072</v>
      </c>
      <c r="C710" s="6">
        <v>6</v>
      </c>
      <c r="D710" s="6" t="s">
        <v>2073</v>
      </c>
    </row>
    <row r="711" spans="1:4" x14ac:dyDescent="0.25">
      <c r="A711" s="6">
        <v>2022</v>
      </c>
      <c r="B711" s="6" t="s">
        <v>2074</v>
      </c>
      <c r="C711" s="6">
        <v>26</v>
      </c>
      <c r="D711" s="6" t="s">
        <v>2075</v>
      </c>
    </row>
    <row r="712" spans="1:4" x14ac:dyDescent="0.25">
      <c r="A712" s="6">
        <v>2022</v>
      </c>
      <c r="B712" s="6" t="s">
        <v>2076</v>
      </c>
      <c r="C712" s="6">
        <v>2</v>
      </c>
      <c r="D712" s="6" t="s">
        <v>2077</v>
      </c>
    </row>
    <row r="713" spans="1:4" x14ac:dyDescent="0.25">
      <c r="A713" s="6">
        <v>2022</v>
      </c>
      <c r="B713" s="6" t="s">
        <v>2078</v>
      </c>
      <c r="C713" s="6">
        <v>170</v>
      </c>
      <c r="D713" s="6" t="s">
        <v>2079</v>
      </c>
    </row>
    <row r="714" spans="1:4" x14ac:dyDescent="0.25">
      <c r="A714" s="6">
        <v>2022</v>
      </c>
      <c r="B714" s="6" t="s">
        <v>2080</v>
      </c>
      <c r="C714" s="6">
        <v>23</v>
      </c>
      <c r="D714" s="6" t="s">
        <v>2081</v>
      </c>
    </row>
    <row r="715" spans="1:4" x14ac:dyDescent="0.25">
      <c r="A715" s="6">
        <v>2022</v>
      </c>
      <c r="B715" s="6" t="s">
        <v>2082</v>
      </c>
      <c r="C715" s="6">
        <v>50</v>
      </c>
      <c r="D715" s="6" t="s">
        <v>2083</v>
      </c>
    </row>
    <row r="716" spans="1:4" x14ac:dyDescent="0.25">
      <c r="A716" s="6">
        <v>2022</v>
      </c>
      <c r="B716" s="6" t="s">
        <v>2084</v>
      </c>
      <c r="C716" s="6">
        <v>184</v>
      </c>
      <c r="D716" s="6" t="s">
        <v>2085</v>
      </c>
    </row>
    <row r="717" spans="1:4" x14ac:dyDescent="0.25">
      <c r="A717" s="6">
        <v>2022</v>
      </c>
      <c r="B717" s="6" t="s">
        <v>2086</v>
      </c>
      <c r="C717" s="6">
        <v>33</v>
      </c>
      <c r="D717" s="6" t="s">
        <v>2087</v>
      </c>
    </row>
    <row r="718" spans="1:4" x14ac:dyDescent="0.25">
      <c r="A718" s="6">
        <v>2022</v>
      </c>
      <c r="B718" s="6" t="s">
        <v>2088</v>
      </c>
      <c r="C718" s="6">
        <v>28</v>
      </c>
      <c r="D718" s="6" t="s">
        <v>2089</v>
      </c>
    </row>
    <row r="719" spans="1:4" x14ac:dyDescent="0.25">
      <c r="A719" s="6">
        <v>2022</v>
      </c>
      <c r="B719" s="6" t="s">
        <v>2090</v>
      </c>
      <c r="C719" s="6">
        <v>32</v>
      </c>
      <c r="D719" s="6" t="s">
        <v>2091</v>
      </c>
    </row>
    <row r="720" spans="1:4" x14ac:dyDescent="0.25">
      <c r="A720" s="6">
        <v>2022</v>
      </c>
      <c r="B720" s="6" t="s">
        <v>2092</v>
      </c>
      <c r="C720" s="6">
        <v>22</v>
      </c>
      <c r="D720" s="6" t="s">
        <v>2093</v>
      </c>
    </row>
    <row r="721" spans="1:4" x14ac:dyDescent="0.25">
      <c r="A721" s="6">
        <v>2022</v>
      </c>
      <c r="B721" s="6" t="s">
        <v>2094</v>
      </c>
      <c r="C721" s="6">
        <v>196</v>
      </c>
      <c r="D721" s="6" t="s">
        <v>2095</v>
      </c>
    </row>
    <row r="722" spans="1:4" x14ac:dyDescent="0.25">
      <c r="A722" s="6">
        <v>2022</v>
      </c>
      <c r="B722" s="6" t="s">
        <v>2096</v>
      </c>
      <c r="C722" s="6">
        <v>153</v>
      </c>
      <c r="D722" s="6" t="s">
        <v>2097</v>
      </c>
    </row>
    <row r="723" spans="1:4" x14ac:dyDescent="0.25">
      <c r="A723" s="6">
        <v>2022</v>
      </c>
      <c r="B723" s="6" t="s">
        <v>2098</v>
      </c>
      <c r="C723" s="6">
        <v>133</v>
      </c>
      <c r="D723" s="6" t="s">
        <v>2099</v>
      </c>
    </row>
    <row r="724" spans="1:4" x14ac:dyDescent="0.25">
      <c r="A724" s="6">
        <v>2022</v>
      </c>
      <c r="B724" s="6" t="s">
        <v>2100</v>
      </c>
      <c r="C724" s="6">
        <v>80</v>
      </c>
      <c r="D724" s="6" t="s">
        <v>2101</v>
      </c>
    </row>
    <row r="725" spans="1:4" x14ac:dyDescent="0.25">
      <c r="A725" s="6">
        <v>2022</v>
      </c>
      <c r="B725" s="6" t="s">
        <v>2102</v>
      </c>
      <c r="C725" s="6">
        <v>67</v>
      </c>
      <c r="D725" s="6" t="s">
        <v>2103</v>
      </c>
    </row>
    <row r="726" spans="1:4" x14ac:dyDescent="0.25">
      <c r="A726" s="6">
        <v>2022</v>
      </c>
      <c r="B726" s="6" t="s">
        <v>2104</v>
      </c>
      <c r="C726" s="6">
        <v>104</v>
      </c>
      <c r="D726" s="6" t="s">
        <v>2105</v>
      </c>
    </row>
    <row r="727" spans="1:4" x14ac:dyDescent="0.25">
      <c r="A727" s="6">
        <v>2022</v>
      </c>
      <c r="B727" s="6" t="s">
        <v>2106</v>
      </c>
      <c r="C727" s="6">
        <v>50</v>
      </c>
      <c r="D727" s="6" t="s">
        <v>2107</v>
      </c>
    </row>
    <row r="728" spans="1:4" x14ac:dyDescent="0.25">
      <c r="A728" s="6">
        <v>2022</v>
      </c>
      <c r="B728" s="6" t="s">
        <v>2108</v>
      </c>
      <c r="C728" s="6">
        <v>95</v>
      </c>
      <c r="D728" s="6" t="s">
        <v>2109</v>
      </c>
    </row>
    <row r="729" spans="1:4" x14ac:dyDescent="0.25">
      <c r="A729" s="6">
        <v>2022</v>
      </c>
      <c r="B729" s="6" t="s">
        <v>2110</v>
      </c>
      <c r="C729" s="6">
        <v>159</v>
      </c>
      <c r="D729" s="6" t="s">
        <v>2111</v>
      </c>
    </row>
    <row r="730" spans="1:4" x14ac:dyDescent="0.25">
      <c r="A730" s="6">
        <v>2022</v>
      </c>
      <c r="B730" s="6" t="s">
        <v>2112</v>
      </c>
      <c r="C730" s="6">
        <v>11</v>
      </c>
      <c r="D730" s="6" t="s">
        <v>2113</v>
      </c>
    </row>
    <row r="731" spans="1:4" x14ac:dyDescent="0.25">
      <c r="A731" s="6">
        <v>2022</v>
      </c>
      <c r="B731" s="6" t="s">
        <v>2114</v>
      </c>
      <c r="C731" s="6">
        <v>1</v>
      </c>
      <c r="D731" s="6" t="s">
        <v>2115</v>
      </c>
    </row>
    <row r="732" spans="1:4" x14ac:dyDescent="0.25">
      <c r="A732" s="6">
        <v>2022</v>
      </c>
      <c r="B732" s="6" t="s">
        <v>2114</v>
      </c>
      <c r="C732" s="6">
        <v>95</v>
      </c>
      <c r="D732" s="6" t="s">
        <v>2116</v>
      </c>
    </row>
    <row r="733" spans="1:4" x14ac:dyDescent="0.25">
      <c r="A733" s="6">
        <v>2022</v>
      </c>
      <c r="B733" s="6" t="s">
        <v>2117</v>
      </c>
      <c r="C733" s="6">
        <v>27</v>
      </c>
      <c r="D733" s="6" t="s">
        <v>2118</v>
      </c>
    </row>
    <row r="734" spans="1:4" x14ac:dyDescent="0.25">
      <c r="A734" s="6">
        <v>2022</v>
      </c>
      <c r="B734" s="6" t="s">
        <v>2119</v>
      </c>
      <c r="C734" s="6">
        <v>13</v>
      </c>
      <c r="D734" s="6" t="s">
        <v>2120</v>
      </c>
    </row>
    <row r="735" spans="1:4" x14ac:dyDescent="0.25">
      <c r="A735" s="6">
        <v>2022</v>
      </c>
      <c r="B735" s="6" t="s">
        <v>2121</v>
      </c>
      <c r="C735" s="6">
        <v>232</v>
      </c>
      <c r="D735" s="6" t="s">
        <v>2122</v>
      </c>
    </row>
    <row r="736" spans="1:4" x14ac:dyDescent="0.25">
      <c r="A736" s="6">
        <v>2022</v>
      </c>
      <c r="B736" s="6" t="s">
        <v>2123</v>
      </c>
      <c r="C736" s="6">
        <v>137</v>
      </c>
      <c r="D736" s="6" t="s">
        <v>2124</v>
      </c>
    </row>
    <row r="737" spans="1:4" x14ac:dyDescent="0.25">
      <c r="A737" s="6">
        <v>2022</v>
      </c>
      <c r="B737" s="6" t="s">
        <v>2125</v>
      </c>
      <c r="C737" s="6">
        <v>87</v>
      </c>
      <c r="D737" s="6" t="s">
        <v>2126</v>
      </c>
    </row>
    <row r="738" spans="1:4" x14ac:dyDescent="0.25">
      <c r="A738" s="6">
        <v>2022</v>
      </c>
      <c r="B738" s="6" t="s">
        <v>2127</v>
      </c>
      <c r="C738" s="6">
        <v>5</v>
      </c>
      <c r="D738" s="6" t="s">
        <v>2128</v>
      </c>
    </row>
    <row r="739" spans="1:4" x14ac:dyDescent="0.25">
      <c r="A739" s="6">
        <v>2022</v>
      </c>
      <c r="B739" s="6" t="s">
        <v>2129</v>
      </c>
      <c r="C739" s="6">
        <v>9</v>
      </c>
      <c r="D739" s="6" t="s">
        <v>2130</v>
      </c>
    </row>
    <row r="740" spans="1:4" x14ac:dyDescent="0.25">
      <c r="A740" s="6">
        <v>2022</v>
      </c>
      <c r="B740" s="6" t="s">
        <v>2131</v>
      </c>
      <c r="C740" s="6">
        <v>13</v>
      </c>
      <c r="D740" s="6" t="s">
        <v>2132</v>
      </c>
    </row>
    <row r="741" spans="1:4" x14ac:dyDescent="0.25">
      <c r="A741" s="6">
        <v>2022</v>
      </c>
      <c r="B741" s="6" t="s">
        <v>2133</v>
      </c>
      <c r="C741" s="6">
        <v>13</v>
      </c>
      <c r="D741" s="6" t="s">
        <v>2134</v>
      </c>
    </row>
    <row r="742" spans="1:4" x14ac:dyDescent="0.25">
      <c r="A742" s="6">
        <v>2022</v>
      </c>
      <c r="B742" s="6" t="s">
        <v>2135</v>
      </c>
      <c r="C742" s="6">
        <v>39</v>
      </c>
      <c r="D742" s="6" t="s">
        <v>2136</v>
      </c>
    </row>
    <row r="743" spans="1:4" x14ac:dyDescent="0.25">
      <c r="A743" s="6">
        <v>2022</v>
      </c>
      <c r="B743" s="6" t="s">
        <v>2137</v>
      </c>
      <c r="C743" s="6">
        <v>83</v>
      </c>
      <c r="D743" s="6" t="s">
        <v>2138</v>
      </c>
    </row>
    <row r="744" spans="1:4" x14ac:dyDescent="0.25">
      <c r="A744" s="6">
        <v>2022</v>
      </c>
      <c r="B744" s="6" t="s">
        <v>2139</v>
      </c>
      <c r="C744" s="6">
        <v>140</v>
      </c>
      <c r="D744" s="6" t="s">
        <v>2140</v>
      </c>
    </row>
    <row r="745" spans="1:4" x14ac:dyDescent="0.25">
      <c r="A745" s="6">
        <v>2022</v>
      </c>
      <c r="B745" s="6" t="s">
        <v>2141</v>
      </c>
      <c r="C745" s="6">
        <v>107</v>
      </c>
      <c r="D745" s="6" t="s">
        <v>2142</v>
      </c>
    </row>
    <row r="746" spans="1:4" x14ac:dyDescent="0.25">
      <c r="A746" s="6">
        <v>2022</v>
      </c>
      <c r="B746" s="6" t="s">
        <v>2143</v>
      </c>
      <c r="C746" s="6">
        <v>48</v>
      </c>
      <c r="D746" s="6" t="s">
        <v>2144</v>
      </c>
    </row>
    <row r="747" spans="1:4" x14ac:dyDescent="0.25">
      <c r="A747" s="6">
        <v>2022</v>
      </c>
      <c r="B747" s="6" t="s">
        <v>2145</v>
      </c>
      <c r="C747" s="6">
        <v>43</v>
      </c>
      <c r="D747" s="6" t="s">
        <v>2146</v>
      </c>
    </row>
    <row r="748" spans="1:4" x14ac:dyDescent="0.25">
      <c r="A748" s="6">
        <v>2022</v>
      </c>
      <c r="B748" s="6" t="s">
        <v>2147</v>
      </c>
      <c r="C748" s="6">
        <v>48</v>
      </c>
      <c r="D748" s="6" t="s">
        <v>2148</v>
      </c>
    </row>
    <row r="749" spans="1:4" x14ac:dyDescent="0.25">
      <c r="A749" s="6">
        <v>2022</v>
      </c>
      <c r="B749" s="6" t="s">
        <v>2149</v>
      </c>
      <c r="C749" s="6">
        <v>46</v>
      </c>
      <c r="D749" s="6" t="s">
        <v>2150</v>
      </c>
    </row>
    <row r="750" spans="1:4" x14ac:dyDescent="0.25">
      <c r="A750" s="6">
        <v>2022</v>
      </c>
      <c r="B750" s="6" t="s">
        <v>2151</v>
      </c>
      <c r="C750" s="6">
        <v>50</v>
      </c>
      <c r="D750" s="6" t="s">
        <v>2152</v>
      </c>
    </row>
    <row r="751" spans="1:4" x14ac:dyDescent="0.25">
      <c r="A751" s="6">
        <v>2022</v>
      </c>
      <c r="B751" s="6" t="s">
        <v>2153</v>
      </c>
      <c r="C751" s="6">
        <v>28</v>
      </c>
      <c r="D751" s="6" t="s">
        <v>2154</v>
      </c>
    </row>
    <row r="752" spans="1:4" x14ac:dyDescent="0.25">
      <c r="A752" s="6">
        <v>2022</v>
      </c>
      <c r="B752" s="6" t="s">
        <v>2155</v>
      </c>
      <c r="C752" s="6">
        <v>20</v>
      </c>
      <c r="D752" s="6" t="s">
        <v>2156</v>
      </c>
    </row>
    <row r="753" spans="1:4" x14ac:dyDescent="0.25">
      <c r="A753" s="6">
        <v>2022</v>
      </c>
      <c r="B753" s="6" t="s">
        <v>2157</v>
      </c>
      <c r="C753" s="6">
        <v>26</v>
      </c>
      <c r="D753" s="6" t="s">
        <v>2158</v>
      </c>
    </row>
    <row r="754" spans="1:4" x14ac:dyDescent="0.25">
      <c r="A754" s="6">
        <v>2022</v>
      </c>
      <c r="B754" s="6" t="s">
        <v>2159</v>
      </c>
      <c r="C754" s="6">
        <v>17</v>
      </c>
      <c r="D754" s="6" t="s">
        <v>2160</v>
      </c>
    </row>
    <row r="755" spans="1:4" x14ac:dyDescent="0.25">
      <c r="A755" s="6">
        <v>2022</v>
      </c>
      <c r="B755" s="6" t="s">
        <v>2161</v>
      </c>
      <c r="C755" s="6">
        <v>230</v>
      </c>
      <c r="D755" s="6" t="s">
        <v>2162</v>
      </c>
    </row>
    <row r="756" spans="1:4" x14ac:dyDescent="0.25">
      <c r="A756" s="6">
        <v>2022</v>
      </c>
      <c r="B756" s="6" t="s">
        <v>2163</v>
      </c>
      <c r="C756" s="6">
        <v>272</v>
      </c>
      <c r="D756" s="6" t="s">
        <v>2164</v>
      </c>
    </row>
    <row r="757" spans="1:4" x14ac:dyDescent="0.25">
      <c r="A757" s="6">
        <v>2022</v>
      </c>
      <c r="B757" s="6" t="s">
        <v>2165</v>
      </c>
      <c r="C757" s="6">
        <v>150</v>
      </c>
      <c r="D757" s="6" t="s">
        <v>2166</v>
      </c>
    </row>
    <row r="758" spans="1:4" x14ac:dyDescent="0.25">
      <c r="A758" s="6">
        <v>2022</v>
      </c>
      <c r="B758" s="6" t="s">
        <v>2167</v>
      </c>
      <c r="C758" s="6">
        <v>44</v>
      </c>
      <c r="D758" s="6" t="s">
        <v>2168</v>
      </c>
    </row>
    <row r="759" spans="1:4" x14ac:dyDescent="0.25">
      <c r="A759" s="6">
        <v>2022</v>
      </c>
      <c r="B759" s="6" t="s">
        <v>2169</v>
      </c>
      <c r="C759" s="6">
        <v>104</v>
      </c>
      <c r="D759" s="6" t="s">
        <v>2170</v>
      </c>
    </row>
    <row r="760" spans="1:4" x14ac:dyDescent="0.25">
      <c r="A760" s="6">
        <v>2022</v>
      </c>
      <c r="B760" s="6" t="s">
        <v>2171</v>
      </c>
      <c r="C760" s="6">
        <v>31</v>
      </c>
      <c r="D760" s="6" t="s">
        <v>2172</v>
      </c>
    </row>
    <row r="761" spans="1:4" x14ac:dyDescent="0.25">
      <c r="A761" s="6">
        <v>2022</v>
      </c>
      <c r="B761" s="6" t="s">
        <v>2173</v>
      </c>
      <c r="C761" s="6">
        <v>116</v>
      </c>
      <c r="D761" s="6" t="s">
        <v>2174</v>
      </c>
    </row>
    <row r="762" spans="1:4" x14ac:dyDescent="0.25">
      <c r="A762" s="6">
        <v>2022</v>
      </c>
      <c r="B762" s="6" t="s">
        <v>2175</v>
      </c>
      <c r="C762" s="6">
        <v>80</v>
      </c>
      <c r="D762" s="6" t="s">
        <v>2174</v>
      </c>
    </row>
    <row r="763" spans="1:4" x14ac:dyDescent="0.25">
      <c r="A763" s="6">
        <v>2022</v>
      </c>
      <c r="B763" s="6" t="s">
        <v>2176</v>
      </c>
      <c r="C763" s="6">
        <v>101</v>
      </c>
      <c r="D763" s="6" t="s">
        <v>2177</v>
      </c>
    </row>
    <row r="764" spans="1:4" x14ac:dyDescent="0.25">
      <c r="A764" s="6">
        <v>2022</v>
      </c>
      <c r="B764" s="6" t="s">
        <v>2178</v>
      </c>
      <c r="C764" s="6">
        <v>83</v>
      </c>
      <c r="D764" s="6" t="s">
        <v>2179</v>
      </c>
    </row>
    <row r="765" spans="1:4" x14ac:dyDescent="0.25">
      <c r="A765" s="6">
        <v>2022</v>
      </c>
      <c r="B765" s="6" t="s">
        <v>2180</v>
      </c>
      <c r="C765" s="6">
        <v>81</v>
      </c>
      <c r="D765" s="6" t="s">
        <v>2181</v>
      </c>
    </row>
    <row r="766" spans="1:4" x14ac:dyDescent="0.25">
      <c r="A766" s="6">
        <v>2022</v>
      </c>
      <c r="B766" s="6" t="s">
        <v>2182</v>
      </c>
      <c r="C766" s="6">
        <v>58</v>
      </c>
      <c r="D766" s="6" t="s">
        <v>2183</v>
      </c>
    </row>
    <row r="767" spans="1:4" x14ac:dyDescent="0.25">
      <c r="A767" s="6">
        <v>2022</v>
      </c>
      <c r="B767" s="6" t="s">
        <v>2184</v>
      </c>
      <c r="C767" s="6">
        <v>91</v>
      </c>
      <c r="D767" s="6" t="s">
        <v>2185</v>
      </c>
    </row>
    <row r="768" spans="1:4" x14ac:dyDescent="0.25">
      <c r="A768" s="6">
        <v>2022</v>
      </c>
      <c r="B768" s="6" t="s">
        <v>2186</v>
      </c>
      <c r="C768" s="6">
        <v>82</v>
      </c>
      <c r="D768" s="6" t="s">
        <v>2187</v>
      </c>
    </row>
    <row r="769" spans="1:4" x14ac:dyDescent="0.25">
      <c r="A769" s="6">
        <v>2022</v>
      </c>
      <c r="B769" s="6" t="s">
        <v>2188</v>
      </c>
      <c r="C769" s="6">
        <v>59</v>
      </c>
      <c r="D769" s="6" t="s">
        <v>2189</v>
      </c>
    </row>
    <row r="770" spans="1:4" x14ac:dyDescent="0.25">
      <c r="A770" s="6">
        <v>2022</v>
      </c>
      <c r="B770" s="6" t="s">
        <v>2190</v>
      </c>
      <c r="C770" s="6">
        <v>63</v>
      </c>
      <c r="D770" s="6" t="s">
        <v>2191</v>
      </c>
    </row>
    <row r="771" spans="1:4" x14ac:dyDescent="0.25">
      <c r="A771" s="6">
        <v>2022</v>
      </c>
      <c r="B771" s="6" t="s">
        <v>2192</v>
      </c>
      <c r="C771" s="6">
        <v>112</v>
      </c>
      <c r="D771" s="6" t="s">
        <v>2193</v>
      </c>
    </row>
    <row r="772" spans="1:4" x14ac:dyDescent="0.25">
      <c r="A772" s="6">
        <v>2022</v>
      </c>
      <c r="B772" s="6" t="s">
        <v>2194</v>
      </c>
      <c r="C772" s="6">
        <v>6</v>
      </c>
      <c r="D772" s="6" t="s">
        <v>2195</v>
      </c>
    </row>
    <row r="773" spans="1:4" x14ac:dyDescent="0.25">
      <c r="A773" s="6">
        <v>2022</v>
      </c>
      <c r="B773" s="6" t="s">
        <v>2196</v>
      </c>
      <c r="C773" s="6">
        <v>16</v>
      </c>
      <c r="D773" s="6" t="s">
        <v>2197</v>
      </c>
    </row>
    <row r="774" spans="1:4" x14ac:dyDescent="0.25">
      <c r="A774" s="6">
        <v>2022</v>
      </c>
      <c r="B774" s="6" t="s">
        <v>2198</v>
      </c>
      <c r="C774" s="6">
        <v>5</v>
      </c>
      <c r="D774" s="6" t="s">
        <v>2199</v>
      </c>
    </row>
    <row r="775" spans="1:4" x14ac:dyDescent="0.25">
      <c r="A775" s="6">
        <v>2022</v>
      </c>
      <c r="B775" s="6" t="s">
        <v>2200</v>
      </c>
      <c r="C775" s="6">
        <v>94</v>
      </c>
      <c r="D775" s="6" t="s">
        <v>2201</v>
      </c>
    </row>
    <row r="776" spans="1:4" x14ac:dyDescent="0.25">
      <c r="A776" s="6">
        <v>2022</v>
      </c>
      <c r="B776" s="6" t="s">
        <v>2202</v>
      </c>
      <c r="C776" s="6">
        <v>97</v>
      </c>
      <c r="D776" s="6" t="s">
        <v>2203</v>
      </c>
    </row>
    <row r="777" spans="1:4" x14ac:dyDescent="0.25">
      <c r="A777" s="6">
        <v>2022</v>
      </c>
      <c r="B777" s="6" t="s">
        <v>2204</v>
      </c>
      <c r="C777" s="6">
        <v>50</v>
      </c>
      <c r="D777" s="6" t="s">
        <v>2205</v>
      </c>
    </row>
    <row r="778" spans="1:4" x14ac:dyDescent="0.25">
      <c r="A778" s="6">
        <v>2022</v>
      </c>
      <c r="B778" s="6" t="s">
        <v>2206</v>
      </c>
      <c r="C778" s="6">
        <v>8</v>
      </c>
      <c r="D778" s="6" t="s">
        <v>2207</v>
      </c>
    </row>
    <row r="779" spans="1:4" x14ac:dyDescent="0.25">
      <c r="A779" s="6">
        <v>2022</v>
      </c>
      <c r="B779" s="6" t="s">
        <v>2208</v>
      </c>
      <c r="C779" s="6">
        <v>5</v>
      </c>
      <c r="D779" s="6" t="s">
        <v>2209</v>
      </c>
    </row>
    <row r="780" spans="1:4" x14ac:dyDescent="0.25">
      <c r="A780" s="6">
        <v>2022</v>
      </c>
      <c r="B780" s="6" t="s">
        <v>2210</v>
      </c>
      <c r="C780" s="6">
        <v>7</v>
      </c>
      <c r="D780" s="6" t="s">
        <v>2211</v>
      </c>
    </row>
    <row r="781" spans="1:4" x14ac:dyDescent="0.25">
      <c r="A781" s="6">
        <v>2022</v>
      </c>
      <c r="B781" s="6" t="s">
        <v>2212</v>
      </c>
      <c r="C781" s="6">
        <v>15</v>
      </c>
      <c r="D781" s="6" t="s">
        <v>2213</v>
      </c>
    </row>
    <row r="782" spans="1:4" x14ac:dyDescent="0.25">
      <c r="A782" s="6">
        <v>2022</v>
      </c>
      <c r="B782" s="6" t="s">
        <v>2214</v>
      </c>
      <c r="C782" s="6">
        <v>20</v>
      </c>
      <c r="D782" s="6" t="s">
        <v>2215</v>
      </c>
    </row>
    <row r="783" spans="1:4" x14ac:dyDescent="0.25">
      <c r="A783" s="6">
        <v>2022</v>
      </c>
      <c r="B783" s="6" t="s">
        <v>2216</v>
      </c>
      <c r="C783" s="6">
        <v>62</v>
      </c>
      <c r="D783" s="6" t="s">
        <v>2217</v>
      </c>
    </row>
    <row r="784" spans="1:4" x14ac:dyDescent="0.25">
      <c r="A784" s="6">
        <v>2022</v>
      </c>
      <c r="B784" s="6" t="s">
        <v>2218</v>
      </c>
      <c r="C784" s="6">
        <v>20</v>
      </c>
      <c r="D784" s="6" t="s">
        <v>2219</v>
      </c>
    </row>
    <row r="785" spans="1:4" x14ac:dyDescent="0.25">
      <c r="A785" s="6">
        <v>2022</v>
      </c>
      <c r="B785" s="6" t="s">
        <v>2220</v>
      </c>
      <c r="C785" s="6">
        <v>236</v>
      </c>
      <c r="D785" s="6" t="s">
        <v>2221</v>
      </c>
    </row>
    <row r="786" spans="1:4" x14ac:dyDescent="0.25">
      <c r="A786" s="6">
        <v>2022</v>
      </c>
      <c r="B786" s="6" t="s">
        <v>2222</v>
      </c>
      <c r="C786" s="6">
        <v>64</v>
      </c>
      <c r="D786" s="6" t="s">
        <v>2223</v>
      </c>
    </row>
    <row r="787" spans="1:4" x14ac:dyDescent="0.25">
      <c r="A787" s="6">
        <v>2022</v>
      </c>
      <c r="B787" s="6" t="s">
        <v>2224</v>
      </c>
      <c r="C787" s="6">
        <v>33</v>
      </c>
      <c r="D787" s="6" t="s">
        <v>2225</v>
      </c>
    </row>
    <row r="788" spans="1:4" x14ac:dyDescent="0.25">
      <c r="A788" s="6">
        <v>2022</v>
      </c>
      <c r="B788" s="6" t="s">
        <v>2226</v>
      </c>
      <c r="C788" s="6">
        <v>101</v>
      </c>
      <c r="D788" s="6" t="s">
        <v>2227</v>
      </c>
    </row>
    <row r="789" spans="1:4" x14ac:dyDescent="0.25">
      <c r="A789" s="6">
        <v>2022</v>
      </c>
      <c r="B789" s="6" t="s">
        <v>2228</v>
      </c>
      <c r="C789" s="6">
        <v>90</v>
      </c>
      <c r="D789" s="6" t="s">
        <v>2229</v>
      </c>
    </row>
    <row r="790" spans="1:4" x14ac:dyDescent="0.25">
      <c r="A790" s="6">
        <v>2022</v>
      </c>
      <c r="B790" s="6" t="s">
        <v>2230</v>
      </c>
      <c r="C790" s="6">
        <v>74</v>
      </c>
      <c r="D790" s="6" t="s">
        <v>2231</v>
      </c>
    </row>
    <row r="791" spans="1:4" x14ac:dyDescent="0.25">
      <c r="A791" s="6">
        <v>2022</v>
      </c>
      <c r="B791" s="6" t="s">
        <v>2232</v>
      </c>
      <c r="C791" s="6">
        <v>88</v>
      </c>
      <c r="D791" s="6" t="s">
        <v>2233</v>
      </c>
    </row>
    <row r="792" spans="1:4" x14ac:dyDescent="0.25">
      <c r="A792" s="6">
        <v>2022</v>
      </c>
      <c r="B792" s="6" t="s">
        <v>2234</v>
      </c>
      <c r="C792" s="6">
        <v>73</v>
      </c>
      <c r="D792" s="6" t="s">
        <v>2235</v>
      </c>
    </row>
    <row r="793" spans="1:4" x14ac:dyDescent="0.25">
      <c r="A793" s="6">
        <v>2022</v>
      </c>
      <c r="B793" s="6" t="s">
        <v>2236</v>
      </c>
      <c r="C793" s="6">
        <v>80</v>
      </c>
      <c r="D793" s="6" t="s">
        <v>2237</v>
      </c>
    </row>
    <row r="794" spans="1:4" x14ac:dyDescent="0.25">
      <c r="A794" s="6">
        <v>2022</v>
      </c>
      <c r="B794" s="6" t="s">
        <v>2238</v>
      </c>
      <c r="C794" s="6">
        <v>57</v>
      </c>
      <c r="D794" s="6" t="s">
        <v>2239</v>
      </c>
    </row>
    <row r="795" spans="1:4" x14ac:dyDescent="0.25">
      <c r="A795" s="6">
        <v>2022</v>
      </c>
      <c r="B795" s="6" t="s">
        <v>2240</v>
      </c>
      <c r="C795" s="6">
        <v>39</v>
      </c>
      <c r="D795" s="6" t="s">
        <v>2241</v>
      </c>
    </row>
    <row r="796" spans="1:4" x14ac:dyDescent="0.25">
      <c r="A796" s="6">
        <v>2022</v>
      </c>
      <c r="B796" s="6" t="s">
        <v>2242</v>
      </c>
      <c r="C796" s="6">
        <v>93</v>
      </c>
      <c r="D796" s="6" t="s">
        <v>2243</v>
      </c>
    </row>
    <row r="797" spans="1:4" x14ac:dyDescent="0.25">
      <c r="A797" s="6">
        <v>2022</v>
      </c>
      <c r="B797" s="6" t="s">
        <v>2244</v>
      </c>
      <c r="C797" s="6">
        <v>73</v>
      </c>
      <c r="D797" s="6" t="s">
        <v>2245</v>
      </c>
    </row>
    <row r="798" spans="1:4" x14ac:dyDescent="0.25">
      <c r="A798" s="6">
        <v>2022</v>
      </c>
      <c r="B798" s="6" t="s">
        <v>2246</v>
      </c>
      <c r="C798" s="6">
        <v>104</v>
      </c>
      <c r="D798" s="6" t="s">
        <v>2247</v>
      </c>
    </row>
    <row r="799" spans="1:4" x14ac:dyDescent="0.25">
      <c r="A799" s="6">
        <v>2022</v>
      </c>
      <c r="B799" s="6" t="s">
        <v>2248</v>
      </c>
      <c r="C799" s="6">
        <v>102</v>
      </c>
      <c r="D799" s="6" t="s">
        <v>2249</v>
      </c>
    </row>
    <row r="800" spans="1:4" x14ac:dyDescent="0.25">
      <c r="A800" s="6">
        <v>2022</v>
      </c>
      <c r="B800" s="6" t="s">
        <v>2250</v>
      </c>
      <c r="C800" s="6">
        <v>8</v>
      </c>
      <c r="D800" s="6" t="s">
        <v>2251</v>
      </c>
    </row>
    <row r="801" spans="1:4" x14ac:dyDescent="0.25">
      <c r="A801" s="6">
        <v>2022</v>
      </c>
      <c r="B801" s="6" t="s">
        <v>2252</v>
      </c>
      <c r="C801" s="6">
        <v>61</v>
      </c>
      <c r="D801" s="6" t="s">
        <v>2253</v>
      </c>
    </row>
    <row r="802" spans="1:4" x14ac:dyDescent="0.25">
      <c r="A802" s="6">
        <v>2022</v>
      </c>
      <c r="B802" s="6" t="s">
        <v>2254</v>
      </c>
      <c r="C802" s="6">
        <v>271</v>
      </c>
      <c r="D802" s="6" t="s">
        <v>2255</v>
      </c>
    </row>
    <row r="803" spans="1:4" x14ac:dyDescent="0.25">
      <c r="A803" s="6">
        <v>2022</v>
      </c>
      <c r="B803" s="6" t="s">
        <v>2256</v>
      </c>
      <c r="C803" s="6">
        <v>395</v>
      </c>
      <c r="D803" s="6" t="s">
        <v>2257</v>
      </c>
    </row>
    <row r="804" spans="1:4" x14ac:dyDescent="0.25">
      <c r="A804" s="6">
        <v>2022</v>
      </c>
      <c r="B804" s="6" t="s">
        <v>2258</v>
      </c>
      <c r="C804" s="6">
        <v>145</v>
      </c>
      <c r="D804" s="6" t="s">
        <v>2259</v>
      </c>
    </row>
    <row r="805" spans="1:4" x14ac:dyDescent="0.25">
      <c r="A805" s="6">
        <v>2022</v>
      </c>
      <c r="B805" s="6" t="s">
        <v>2260</v>
      </c>
      <c r="C805" s="6">
        <v>132</v>
      </c>
      <c r="D805" s="6" t="s">
        <v>2261</v>
      </c>
    </row>
    <row r="806" spans="1:4" x14ac:dyDescent="0.25">
      <c r="A806" s="6">
        <v>2022</v>
      </c>
      <c r="B806" s="6" t="s">
        <v>2262</v>
      </c>
      <c r="C806" s="6">
        <v>83</v>
      </c>
      <c r="D806" s="6" t="s">
        <v>2263</v>
      </c>
    </row>
    <row r="807" spans="1:4" x14ac:dyDescent="0.25">
      <c r="A807" s="6">
        <v>2022</v>
      </c>
      <c r="B807" s="6" t="s">
        <v>2264</v>
      </c>
      <c r="C807" s="6">
        <v>86</v>
      </c>
      <c r="D807" s="6" t="s">
        <v>2265</v>
      </c>
    </row>
    <row r="808" spans="1:4" x14ac:dyDescent="0.25">
      <c r="A808" s="6">
        <v>2022</v>
      </c>
      <c r="B808" s="6" t="s">
        <v>2266</v>
      </c>
      <c r="C808" s="6">
        <v>61</v>
      </c>
      <c r="D808" s="6" t="s">
        <v>2267</v>
      </c>
    </row>
    <row r="809" spans="1:4" x14ac:dyDescent="0.25">
      <c r="A809" s="6">
        <v>2022</v>
      </c>
      <c r="B809" s="6" t="s">
        <v>2268</v>
      </c>
      <c r="C809" s="6">
        <v>45</v>
      </c>
      <c r="D809" s="6" t="s">
        <v>2269</v>
      </c>
    </row>
    <row r="810" spans="1:4" x14ac:dyDescent="0.25">
      <c r="A810" s="6">
        <v>2022</v>
      </c>
      <c r="B810" s="6" t="s">
        <v>2270</v>
      </c>
      <c r="C810" s="6">
        <v>59</v>
      </c>
      <c r="D810" s="6" t="s">
        <v>2271</v>
      </c>
    </row>
    <row r="811" spans="1:4" x14ac:dyDescent="0.25">
      <c r="A811" s="6">
        <v>2022</v>
      </c>
      <c r="B811" s="6" t="s">
        <v>2272</v>
      </c>
      <c r="C811" s="6">
        <v>157</v>
      </c>
      <c r="D811" s="6" t="s">
        <v>2273</v>
      </c>
    </row>
    <row r="812" spans="1:4" x14ac:dyDescent="0.25">
      <c r="A812" s="6">
        <v>2022</v>
      </c>
      <c r="B812" s="6" t="s">
        <v>2274</v>
      </c>
      <c r="C812" s="6">
        <v>114</v>
      </c>
      <c r="D812" s="6" t="s">
        <v>2275</v>
      </c>
    </row>
    <row r="813" spans="1:4" x14ac:dyDescent="0.25">
      <c r="A813" s="6">
        <v>2022</v>
      </c>
      <c r="B813" s="6" t="s">
        <v>2276</v>
      </c>
      <c r="C813" s="6">
        <v>148</v>
      </c>
      <c r="D813" s="6" t="s">
        <v>2277</v>
      </c>
    </row>
    <row r="814" spans="1:4" x14ac:dyDescent="0.25">
      <c r="A814" s="6">
        <v>2022</v>
      </c>
      <c r="B814" s="6" t="s">
        <v>2278</v>
      </c>
      <c r="C814" s="6">
        <v>8</v>
      </c>
      <c r="D814" s="6" t="s">
        <v>2279</v>
      </c>
    </row>
    <row r="815" spans="1:4" x14ac:dyDescent="0.25">
      <c r="A815" s="6">
        <v>2022</v>
      </c>
      <c r="B815" s="6" t="s">
        <v>2280</v>
      </c>
      <c r="C815" s="6">
        <v>10</v>
      </c>
      <c r="D815" s="6" t="s">
        <v>2281</v>
      </c>
    </row>
    <row r="816" spans="1:4" x14ac:dyDescent="0.25">
      <c r="A816" s="6">
        <v>2022</v>
      </c>
      <c r="B816" s="6" t="s">
        <v>2282</v>
      </c>
      <c r="C816" s="6">
        <v>133</v>
      </c>
      <c r="D816" s="6" t="s">
        <v>2283</v>
      </c>
    </row>
    <row r="817" spans="1:4" x14ac:dyDescent="0.25">
      <c r="A817" s="6">
        <v>2022</v>
      </c>
      <c r="B817" s="6" t="s">
        <v>2284</v>
      </c>
      <c r="C817" s="6">
        <v>37</v>
      </c>
      <c r="D817" s="6" t="s">
        <v>2285</v>
      </c>
    </row>
    <row r="818" spans="1:4" x14ac:dyDescent="0.25">
      <c r="A818" s="6">
        <v>2022</v>
      </c>
      <c r="B818" s="6" t="s">
        <v>2286</v>
      </c>
      <c r="C818" s="6">
        <v>12</v>
      </c>
      <c r="D818" s="6" t="s">
        <v>2287</v>
      </c>
    </row>
    <row r="819" spans="1:4" x14ac:dyDescent="0.25">
      <c r="A819" s="6">
        <v>2022</v>
      </c>
      <c r="B819" s="6" t="s">
        <v>2288</v>
      </c>
      <c r="C819" s="6">
        <v>18</v>
      </c>
      <c r="D819" s="6" t="s">
        <v>2289</v>
      </c>
    </row>
    <row r="820" spans="1:4" x14ac:dyDescent="0.25">
      <c r="A820" s="6">
        <v>2022</v>
      </c>
      <c r="B820" s="6" t="s">
        <v>2290</v>
      </c>
      <c r="C820" s="6">
        <v>8</v>
      </c>
      <c r="D820" s="6" t="s">
        <v>2291</v>
      </c>
    </row>
    <row r="821" spans="1:4" x14ac:dyDescent="0.25">
      <c r="A821" s="6">
        <v>2022</v>
      </c>
      <c r="B821" s="6" t="s">
        <v>2292</v>
      </c>
      <c r="C821" s="6">
        <v>71</v>
      </c>
      <c r="D821" s="6" t="s">
        <v>2293</v>
      </c>
    </row>
    <row r="822" spans="1:4" x14ac:dyDescent="0.25">
      <c r="A822" s="6">
        <v>2022</v>
      </c>
      <c r="B822" s="6" t="s">
        <v>2294</v>
      </c>
      <c r="C822" s="6">
        <v>68</v>
      </c>
      <c r="D822" s="6" t="s">
        <v>2295</v>
      </c>
    </row>
    <row r="823" spans="1:4" x14ac:dyDescent="0.25">
      <c r="A823" s="6">
        <v>2022</v>
      </c>
      <c r="B823" s="6" t="s">
        <v>2296</v>
      </c>
      <c r="C823" s="6">
        <v>10</v>
      </c>
      <c r="D823" s="6" t="s">
        <v>2297</v>
      </c>
    </row>
    <row r="824" spans="1:4" x14ac:dyDescent="0.25">
      <c r="A824" s="6">
        <v>2022</v>
      </c>
      <c r="B824" s="6" t="s">
        <v>2298</v>
      </c>
      <c r="C824" s="6">
        <v>22</v>
      </c>
      <c r="D824" s="6" t="s">
        <v>2299</v>
      </c>
    </row>
    <row r="825" spans="1:4" x14ac:dyDescent="0.25">
      <c r="A825" s="6">
        <v>2022</v>
      </c>
      <c r="B825" s="6" t="s">
        <v>2300</v>
      </c>
      <c r="C825" s="6">
        <v>167</v>
      </c>
      <c r="D825" s="6" t="s">
        <v>2301</v>
      </c>
    </row>
    <row r="826" spans="1:4" x14ac:dyDescent="0.25">
      <c r="A826" s="6">
        <v>2022</v>
      </c>
      <c r="B826" s="6" t="s">
        <v>2302</v>
      </c>
      <c r="C826" s="6">
        <v>153</v>
      </c>
      <c r="D826" s="6" t="s">
        <v>2303</v>
      </c>
    </row>
    <row r="827" spans="1:4" x14ac:dyDescent="0.25">
      <c r="A827" s="6">
        <v>2022</v>
      </c>
      <c r="B827" s="6" t="s">
        <v>2304</v>
      </c>
      <c r="C827" s="6">
        <v>230</v>
      </c>
      <c r="D827" s="6" t="s">
        <v>2305</v>
      </c>
    </row>
    <row r="828" spans="1:4" x14ac:dyDescent="0.25">
      <c r="A828" s="6">
        <v>2022</v>
      </c>
      <c r="B828" s="6" t="s">
        <v>2306</v>
      </c>
      <c r="C828" s="6">
        <v>236</v>
      </c>
      <c r="D828" s="6" t="s">
        <v>2307</v>
      </c>
    </row>
    <row r="829" spans="1:4" x14ac:dyDescent="0.25">
      <c r="A829" s="6">
        <v>2022</v>
      </c>
      <c r="B829" s="6" t="s">
        <v>2308</v>
      </c>
      <c r="C829" s="6">
        <v>296</v>
      </c>
      <c r="D829" s="6" t="s">
        <v>2309</v>
      </c>
    </row>
    <row r="830" spans="1:4" x14ac:dyDescent="0.25">
      <c r="A830" s="6">
        <v>2022</v>
      </c>
      <c r="B830" s="6" t="s">
        <v>2310</v>
      </c>
      <c r="C830" s="6">
        <v>75</v>
      </c>
      <c r="D830" s="6" t="s">
        <v>2311</v>
      </c>
    </row>
    <row r="831" spans="1:4" x14ac:dyDescent="0.25">
      <c r="A831" s="6">
        <v>2022</v>
      </c>
      <c r="B831" s="6" t="s">
        <v>2312</v>
      </c>
      <c r="C831" s="6">
        <v>1</v>
      </c>
      <c r="D831" s="6" t="s">
        <v>2313</v>
      </c>
    </row>
    <row r="832" spans="1:4" x14ac:dyDescent="0.25">
      <c r="A832" s="6">
        <v>2022</v>
      </c>
      <c r="B832" s="6" t="s">
        <v>2314</v>
      </c>
      <c r="C832" s="6">
        <v>37</v>
      </c>
      <c r="D832" s="6" t="s">
        <v>2315</v>
      </c>
    </row>
    <row r="833" spans="1:4" x14ac:dyDescent="0.25">
      <c r="A833" s="6">
        <v>2022</v>
      </c>
      <c r="B833" s="6" t="s">
        <v>2316</v>
      </c>
      <c r="C833" s="6">
        <v>88</v>
      </c>
      <c r="D833" s="6" t="s">
        <v>2317</v>
      </c>
    </row>
    <row r="834" spans="1:4" x14ac:dyDescent="0.25">
      <c r="A834" s="6">
        <v>2022</v>
      </c>
      <c r="B834" s="6" t="s">
        <v>2318</v>
      </c>
      <c r="C834" s="6">
        <v>68</v>
      </c>
      <c r="D834" s="6" t="s">
        <v>2319</v>
      </c>
    </row>
    <row r="835" spans="1:4" x14ac:dyDescent="0.25">
      <c r="A835" s="6">
        <v>2022</v>
      </c>
      <c r="B835" s="6" t="s">
        <v>2320</v>
      </c>
      <c r="C835" s="6">
        <v>73</v>
      </c>
      <c r="D835" s="6" t="s">
        <v>2321</v>
      </c>
    </row>
    <row r="836" spans="1:4" x14ac:dyDescent="0.25">
      <c r="A836" s="6">
        <v>2022</v>
      </c>
      <c r="B836" s="6" t="s">
        <v>2322</v>
      </c>
      <c r="C836" s="6">
        <v>63</v>
      </c>
      <c r="D836" s="6" t="s">
        <v>2323</v>
      </c>
    </row>
    <row r="837" spans="1:4" x14ac:dyDescent="0.25">
      <c r="A837" s="6">
        <v>2022</v>
      </c>
      <c r="B837" s="6" t="s">
        <v>2324</v>
      </c>
      <c r="C837" s="6">
        <v>65</v>
      </c>
      <c r="D837" s="6" t="s">
        <v>2325</v>
      </c>
    </row>
    <row r="838" spans="1:4" x14ac:dyDescent="0.25">
      <c r="A838" s="6">
        <v>2022</v>
      </c>
      <c r="B838" s="6" t="s">
        <v>2326</v>
      </c>
      <c r="C838" s="6">
        <v>71</v>
      </c>
      <c r="D838" s="6" t="s">
        <v>2327</v>
      </c>
    </row>
    <row r="839" spans="1:4" x14ac:dyDescent="0.25">
      <c r="A839" s="6">
        <v>2022</v>
      </c>
      <c r="B839" s="6" t="s">
        <v>2328</v>
      </c>
      <c r="C839" s="6">
        <v>80</v>
      </c>
      <c r="D839" s="6" t="s">
        <v>2329</v>
      </c>
    </row>
    <row r="840" spans="1:4" x14ac:dyDescent="0.25">
      <c r="A840" s="6">
        <v>2022</v>
      </c>
      <c r="B840" s="6" t="s">
        <v>2330</v>
      </c>
      <c r="C840" s="6">
        <v>59</v>
      </c>
      <c r="D840" s="6" t="s">
        <v>2331</v>
      </c>
    </row>
    <row r="841" spans="1:4" x14ac:dyDescent="0.25">
      <c r="A841" s="6">
        <v>2022</v>
      </c>
      <c r="B841" s="6" t="s">
        <v>2332</v>
      </c>
      <c r="C841" s="6">
        <v>67</v>
      </c>
      <c r="D841" s="6" t="s">
        <v>2333</v>
      </c>
    </row>
    <row r="842" spans="1:4" x14ac:dyDescent="0.25">
      <c r="A842" s="6">
        <v>2022</v>
      </c>
      <c r="B842" s="6" t="s">
        <v>2334</v>
      </c>
      <c r="C842" s="6">
        <v>97</v>
      </c>
      <c r="D842" s="6" t="s">
        <v>2335</v>
      </c>
    </row>
    <row r="843" spans="1:4" x14ac:dyDescent="0.25">
      <c r="A843" s="6">
        <v>2022</v>
      </c>
      <c r="B843" s="6" t="s">
        <v>2336</v>
      </c>
      <c r="C843" s="6">
        <v>75</v>
      </c>
      <c r="D843" s="6" t="s">
        <v>2337</v>
      </c>
    </row>
    <row r="844" spans="1:4" x14ac:dyDescent="0.25">
      <c r="A844" s="6">
        <v>2022</v>
      </c>
      <c r="B844" s="6" t="s">
        <v>2338</v>
      </c>
      <c r="C844" s="6">
        <v>55</v>
      </c>
      <c r="D844" s="6" t="s">
        <v>2339</v>
      </c>
    </row>
    <row r="845" spans="1:4" x14ac:dyDescent="0.25">
      <c r="A845" s="6">
        <v>2022</v>
      </c>
      <c r="B845" s="6" t="s">
        <v>2340</v>
      </c>
      <c r="C845" s="6">
        <v>92</v>
      </c>
      <c r="D845" s="6" t="s">
        <v>2341</v>
      </c>
    </row>
    <row r="846" spans="1:4" x14ac:dyDescent="0.25">
      <c r="A846" s="6">
        <v>2022</v>
      </c>
      <c r="B846" s="6" t="s">
        <v>2342</v>
      </c>
      <c r="C846" s="6">
        <v>87</v>
      </c>
      <c r="D846" s="6" t="s">
        <v>2343</v>
      </c>
    </row>
    <row r="847" spans="1:4" x14ac:dyDescent="0.25">
      <c r="A847" s="6">
        <v>2022</v>
      </c>
      <c r="B847" s="6" t="s">
        <v>2344</v>
      </c>
      <c r="C847" s="6">
        <v>58</v>
      </c>
      <c r="D847" s="6" t="s">
        <v>2345</v>
      </c>
    </row>
    <row r="848" spans="1:4" x14ac:dyDescent="0.25">
      <c r="A848" s="6">
        <v>2022</v>
      </c>
      <c r="B848" s="6" t="s">
        <v>2346</v>
      </c>
      <c r="C848" s="6">
        <v>125</v>
      </c>
      <c r="D848" s="6" t="s">
        <v>2347</v>
      </c>
    </row>
    <row r="849" spans="1:4" x14ac:dyDescent="0.25">
      <c r="A849" s="6">
        <v>2022</v>
      </c>
      <c r="B849" s="6" t="s">
        <v>2348</v>
      </c>
      <c r="C849" s="6">
        <v>24</v>
      </c>
      <c r="D849" s="6" t="s">
        <v>2349</v>
      </c>
    </row>
    <row r="850" spans="1:4" x14ac:dyDescent="0.25">
      <c r="A850" s="6">
        <v>2022</v>
      </c>
      <c r="B850" s="6" t="s">
        <v>2350</v>
      </c>
      <c r="C850" s="6">
        <v>25</v>
      </c>
      <c r="D850" s="6" t="s">
        <v>2351</v>
      </c>
    </row>
    <row r="851" spans="1:4" x14ac:dyDescent="0.25">
      <c r="A851" s="6">
        <v>2022</v>
      </c>
      <c r="B851" s="6" t="s">
        <v>2352</v>
      </c>
      <c r="C851" s="6">
        <v>71</v>
      </c>
      <c r="D851" s="6" t="s">
        <v>2353</v>
      </c>
    </row>
    <row r="852" spans="1:4" x14ac:dyDescent="0.25">
      <c r="A852" s="6">
        <v>2022</v>
      </c>
      <c r="B852" s="6" t="s">
        <v>2354</v>
      </c>
      <c r="C852" s="6">
        <v>66</v>
      </c>
      <c r="D852" s="6" t="s">
        <v>2355</v>
      </c>
    </row>
    <row r="853" spans="1:4" x14ac:dyDescent="0.25">
      <c r="A853" s="6">
        <v>2022</v>
      </c>
      <c r="B853" s="6" t="s">
        <v>2356</v>
      </c>
      <c r="C853" s="6">
        <v>44</v>
      </c>
      <c r="D853" s="6" t="s">
        <v>2357</v>
      </c>
    </row>
    <row r="854" spans="1:4" x14ac:dyDescent="0.25">
      <c r="A854" s="6">
        <v>2022</v>
      </c>
      <c r="B854" s="6" t="s">
        <v>2358</v>
      </c>
      <c r="C854" s="6">
        <v>67</v>
      </c>
      <c r="D854" s="6" t="s">
        <v>2359</v>
      </c>
    </row>
    <row r="855" spans="1:4" x14ac:dyDescent="0.25">
      <c r="A855" s="6">
        <v>2022</v>
      </c>
      <c r="B855" s="6" t="s">
        <v>2360</v>
      </c>
      <c r="C855" s="6">
        <v>62</v>
      </c>
      <c r="D855" s="6" t="s">
        <v>2361</v>
      </c>
    </row>
    <row r="856" spans="1:4" x14ac:dyDescent="0.25">
      <c r="A856" s="6">
        <v>2022</v>
      </c>
      <c r="B856" s="6" t="s">
        <v>2362</v>
      </c>
      <c r="C856" s="6">
        <v>49</v>
      </c>
      <c r="D856" s="6" t="s">
        <v>2363</v>
      </c>
    </row>
    <row r="857" spans="1:4" x14ac:dyDescent="0.25">
      <c r="A857" s="6">
        <v>2022</v>
      </c>
      <c r="B857" s="6" t="s">
        <v>2364</v>
      </c>
      <c r="C857" s="6">
        <v>69</v>
      </c>
      <c r="D857" s="6" t="s">
        <v>2365</v>
      </c>
    </row>
    <row r="858" spans="1:4" x14ac:dyDescent="0.25">
      <c r="A858" s="6">
        <v>2022</v>
      </c>
      <c r="B858" s="6" t="s">
        <v>2366</v>
      </c>
      <c r="C858" s="6">
        <v>50</v>
      </c>
      <c r="D858" s="6" t="s">
        <v>2367</v>
      </c>
    </row>
    <row r="859" spans="1:4" x14ac:dyDescent="0.25">
      <c r="A859" s="6">
        <v>2022</v>
      </c>
      <c r="B859" s="6" t="s">
        <v>2368</v>
      </c>
      <c r="C859" s="6">
        <v>44</v>
      </c>
      <c r="D859" s="6" t="s">
        <v>2369</v>
      </c>
    </row>
    <row r="860" spans="1:4" x14ac:dyDescent="0.25">
      <c r="A860" s="6">
        <v>2022</v>
      </c>
      <c r="B860" s="6" t="s">
        <v>2370</v>
      </c>
      <c r="C860" s="6">
        <v>87</v>
      </c>
      <c r="D860" s="6" t="s">
        <v>2371</v>
      </c>
    </row>
    <row r="861" spans="1:4" x14ac:dyDescent="0.25">
      <c r="A861" s="6">
        <v>2022</v>
      </c>
      <c r="B861" s="6" t="s">
        <v>2372</v>
      </c>
      <c r="C861" s="6">
        <v>76</v>
      </c>
      <c r="D861" s="6" t="s">
        <v>2373</v>
      </c>
    </row>
    <row r="862" spans="1:4" x14ac:dyDescent="0.25">
      <c r="A862" s="6">
        <v>2022</v>
      </c>
      <c r="B862" s="6" t="s">
        <v>2374</v>
      </c>
      <c r="C862" s="6">
        <v>75</v>
      </c>
      <c r="D862" s="6" t="s">
        <v>2375</v>
      </c>
    </row>
    <row r="863" spans="1:4" x14ac:dyDescent="0.25">
      <c r="A863" s="6">
        <v>2022</v>
      </c>
      <c r="B863" s="6" t="s">
        <v>2376</v>
      </c>
      <c r="C863" s="6">
        <v>64</v>
      </c>
      <c r="D863" s="6" t="s">
        <v>2377</v>
      </c>
    </row>
    <row r="864" spans="1:4" x14ac:dyDescent="0.25">
      <c r="A864" s="6">
        <v>2022</v>
      </c>
      <c r="B864" s="6" t="s">
        <v>2378</v>
      </c>
      <c r="C864" s="6">
        <v>12</v>
      </c>
      <c r="D864" s="6" t="s">
        <v>2379</v>
      </c>
    </row>
    <row r="865" spans="1:4" x14ac:dyDescent="0.25">
      <c r="A865" s="6">
        <v>2022</v>
      </c>
      <c r="B865" s="6" t="s">
        <v>2380</v>
      </c>
      <c r="C865" s="6">
        <v>87</v>
      </c>
      <c r="D865" s="6" t="s">
        <v>2381</v>
      </c>
    </row>
    <row r="866" spans="1:4" x14ac:dyDescent="0.25">
      <c r="A866" s="6">
        <v>2022</v>
      </c>
      <c r="B866" s="6" t="s">
        <v>2382</v>
      </c>
      <c r="C866" s="6">
        <v>78</v>
      </c>
      <c r="D866" s="6" t="s">
        <v>2383</v>
      </c>
    </row>
    <row r="867" spans="1:4" x14ac:dyDescent="0.25">
      <c r="A867" s="6">
        <v>2022</v>
      </c>
      <c r="B867" s="6" t="s">
        <v>2384</v>
      </c>
      <c r="C867" s="6">
        <v>62</v>
      </c>
      <c r="D867" s="6" t="s">
        <v>2385</v>
      </c>
    </row>
    <row r="868" spans="1:4" x14ac:dyDescent="0.25">
      <c r="A868" s="6">
        <v>2022</v>
      </c>
      <c r="B868" s="6" t="s">
        <v>2386</v>
      </c>
      <c r="C868" s="6">
        <v>154</v>
      </c>
      <c r="D868" s="6" t="s">
        <v>2387</v>
      </c>
    </row>
    <row r="869" spans="1:4" x14ac:dyDescent="0.25">
      <c r="A869" s="6">
        <v>2022</v>
      </c>
      <c r="B869" s="6" t="s">
        <v>2388</v>
      </c>
      <c r="C869" s="6">
        <v>79</v>
      </c>
      <c r="D869" s="6" t="s">
        <v>2389</v>
      </c>
    </row>
    <row r="870" spans="1:4" x14ac:dyDescent="0.25">
      <c r="A870" s="6">
        <v>2022</v>
      </c>
      <c r="B870" s="6" t="s">
        <v>2390</v>
      </c>
      <c r="C870" s="6">
        <v>71</v>
      </c>
      <c r="D870" s="6" t="s">
        <v>2391</v>
      </c>
    </row>
    <row r="871" spans="1:4" x14ac:dyDescent="0.25">
      <c r="A871" s="6">
        <v>2022</v>
      </c>
      <c r="B871" s="6" t="s">
        <v>2392</v>
      </c>
      <c r="C871" s="6">
        <v>18</v>
      </c>
      <c r="D871" s="6" t="s">
        <v>2393</v>
      </c>
    </row>
    <row r="872" spans="1:4" x14ac:dyDescent="0.25">
      <c r="A872" s="6">
        <v>2022</v>
      </c>
      <c r="B872" s="6" t="s">
        <v>2394</v>
      </c>
      <c r="C872" s="6">
        <v>9</v>
      </c>
      <c r="D872" s="6" t="s">
        <v>2395</v>
      </c>
    </row>
    <row r="873" spans="1:4" x14ac:dyDescent="0.25">
      <c r="A873" s="6">
        <v>2022</v>
      </c>
      <c r="B873" s="6" t="s">
        <v>2396</v>
      </c>
      <c r="C873" s="6">
        <v>53</v>
      </c>
      <c r="D873" s="6" t="s">
        <v>2397</v>
      </c>
    </row>
    <row r="874" spans="1:4" x14ac:dyDescent="0.25">
      <c r="A874" s="6">
        <v>2022</v>
      </c>
      <c r="B874" s="6" t="s">
        <v>2398</v>
      </c>
      <c r="C874" s="6">
        <v>104</v>
      </c>
      <c r="D874" s="6" t="s">
        <v>2399</v>
      </c>
    </row>
    <row r="875" spans="1:4" x14ac:dyDescent="0.25">
      <c r="A875" s="6">
        <v>2022</v>
      </c>
      <c r="B875" s="6" t="s">
        <v>2400</v>
      </c>
      <c r="C875" s="6">
        <v>97</v>
      </c>
      <c r="D875" s="6" t="s">
        <v>2401</v>
      </c>
    </row>
    <row r="876" spans="1:4" x14ac:dyDescent="0.25">
      <c r="A876" s="6">
        <v>2022</v>
      </c>
      <c r="B876" s="6" t="s">
        <v>2402</v>
      </c>
      <c r="C876" s="6">
        <v>90</v>
      </c>
      <c r="D876" s="6" t="s">
        <v>2403</v>
      </c>
    </row>
    <row r="877" spans="1:4" x14ac:dyDescent="0.25">
      <c r="A877" s="6">
        <v>2022</v>
      </c>
      <c r="B877" s="6" t="s">
        <v>2404</v>
      </c>
      <c r="C877" s="6">
        <v>97</v>
      </c>
      <c r="D877" s="6" t="s">
        <v>2405</v>
      </c>
    </row>
    <row r="878" spans="1:4" x14ac:dyDescent="0.25">
      <c r="A878" s="6">
        <v>2022</v>
      </c>
      <c r="B878" s="6" t="s">
        <v>2406</v>
      </c>
      <c r="C878" s="6">
        <v>29</v>
      </c>
      <c r="D878" s="6" t="s">
        <v>2407</v>
      </c>
    </row>
    <row r="879" spans="1:4" x14ac:dyDescent="0.25">
      <c r="A879" s="6">
        <v>2022</v>
      </c>
      <c r="B879" s="6" t="s">
        <v>2408</v>
      </c>
      <c r="C879" s="6">
        <v>87</v>
      </c>
      <c r="D879" s="6" t="s">
        <v>2409</v>
      </c>
    </row>
    <row r="880" spans="1:4" x14ac:dyDescent="0.25">
      <c r="A880" s="6">
        <v>2022</v>
      </c>
      <c r="B880" s="6" t="s">
        <v>2410</v>
      </c>
      <c r="C880" s="6">
        <v>55</v>
      </c>
      <c r="D880" s="6" t="s">
        <v>2411</v>
      </c>
    </row>
    <row r="881" spans="1:4" x14ac:dyDescent="0.25">
      <c r="A881" s="6">
        <v>2022</v>
      </c>
      <c r="B881" s="6" t="s">
        <v>2412</v>
      </c>
      <c r="C881" s="6">
        <v>62</v>
      </c>
      <c r="D881" s="6" t="s">
        <v>2413</v>
      </c>
    </row>
    <row r="882" spans="1:4" x14ac:dyDescent="0.25">
      <c r="A882" s="6">
        <v>2022</v>
      </c>
      <c r="B882" s="6" t="s">
        <v>2414</v>
      </c>
      <c r="C882" s="6">
        <v>69</v>
      </c>
      <c r="D882" s="6" t="s">
        <v>2415</v>
      </c>
    </row>
    <row r="883" spans="1:4" x14ac:dyDescent="0.25">
      <c r="A883" s="6">
        <v>2022</v>
      </c>
      <c r="B883" s="6" t="s">
        <v>2416</v>
      </c>
      <c r="C883" s="6">
        <v>110</v>
      </c>
      <c r="D883" s="6" t="s">
        <v>2417</v>
      </c>
    </row>
    <row r="884" spans="1:4" x14ac:dyDescent="0.25">
      <c r="A884" s="6">
        <v>2022</v>
      </c>
      <c r="B884" s="6" t="s">
        <v>2418</v>
      </c>
      <c r="C884" s="6">
        <v>61</v>
      </c>
      <c r="D884" s="6" t="s">
        <v>2419</v>
      </c>
    </row>
    <row r="885" spans="1:4" x14ac:dyDescent="0.25">
      <c r="A885" s="6">
        <v>2022</v>
      </c>
      <c r="B885" s="6" t="s">
        <v>2420</v>
      </c>
      <c r="C885" s="6">
        <v>48</v>
      </c>
      <c r="D885" s="6" t="s">
        <v>2421</v>
      </c>
    </row>
    <row r="886" spans="1:4" x14ac:dyDescent="0.25">
      <c r="A886" s="6">
        <v>2022</v>
      </c>
      <c r="B886" s="6" t="s">
        <v>2422</v>
      </c>
      <c r="C886" s="6">
        <v>80</v>
      </c>
      <c r="D886" s="6" t="s">
        <v>2423</v>
      </c>
    </row>
    <row r="887" spans="1:4" x14ac:dyDescent="0.25">
      <c r="A887" s="6">
        <v>2022</v>
      </c>
      <c r="B887" s="6" t="s">
        <v>2424</v>
      </c>
      <c r="C887" s="6">
        <v>31</v>
      </c>
      <c r="D887" s="6" t="s">
        <v>2425</v>
      </c>
    </row>
    <row r="888" spans="1:4" x14ac:dyDescent="0.25">
      <c r="A888" s="6">
        <v>2022</v>
      </c>
      <c r="B888" s="6" t="s">
        <v>2426</v>
      </c>
      <c r="C888" s="6">
        <v>7</v>
      </c>
      <c r="D888" s="6" t="s">
        <v>2427</v>
      </c>
    </row>
    <row r="889" spans="1:4" x14ac:dyDescent="0.25">
      <c r="A889" s="6">
        <v>2022</v>
      </c>
      <c r="B889" s="6" t="s">
        <v>2428</v>
      </c>
      <c r="C889" s="6">
        <v>107</v>
      </c>
      <c r="D889" s="6" t="s">
        <v>2429</v>
      </c>
    </row>
    <row r="890" spans="1:4" x14ac:dyDescent="0.25">
      <c r="A890" s="6">
        <v>2022</v>
      </c>
      <c r="B890" s="6" t="s">
        <v>2430</v>
      </c>
      <c r="C890" s="6">
        <v>65</v>
      </c>
      <c r="D890" s="6" t="s">
        <v>2431</v>
      </c>
    </row>
    <row r="891" spans="1:4" x14ac:dyDescent="0.25">
      <c r="A891" s="6">
        <v>2022</v>
      </c>
      <c r="B891" s="6" t="s">
        <v>2432</v>
      </c>
      <c r="C891" s="6">
        <v>47</v>
      </c>
      <c r="D891" s="6" t="s">
        <v>2433</v>
      </c>
    </row>
    <row r="892" spans="1:4" x14ac:dyDescent="0.25">
      <c r="A892" s="6">
        <v>2022</v>
      </c>
      <c r="B892" s="6" t="s">
        <v>2434</v>
      </c>
      <c r="C892" s="6">
        <v>56</v>
      </c>
      <c r="D892" s="6" t="s">
        <v>2435</v>
      </c>
    </row>
    <row r="893" spans="1:4" x14ac:dyDescent="0.25">
      <c r="A893" s="6">
        <v>2022</v>
      </c>
      <c r="B893" s="6" t="s">
        <v>2436</v>
      </c>
      <c r="C893" s="6">
        <v>58</v>
      </c>
      <c r="D893" s="6" t="s">
        <v>2437</v>
      </c>
    </row>
    <row r="894" spans="1:4" x14ac:dyDescent="0.25">
      <c r="A894" s="6">
        <v>2022</v>
      </c>
      <c r="B894" s="6" t="s">
        <v>2438</v>
      </c>
      <c r="C894" s="6">
        <v>91</v>
      </c>
      <c r="D894" s="6" t="s">
        <v>2439</v>
      </c>
    </row>
    <row r="895" spans="1:4" x14ac:dyDescent="0.25">
      <c r="A895" s="6">
        <v>2022</v>
      </c>
      <c r="B895" s="6" t="s">
        <v>2440</v>
      </c>
      <c r="C895" s="6">
        <v>93</v>
      </c>
      <c r="D895" s="6" t="s">
        <v>2441</v>
      </c>
    </row>
    <row r="896" spans="1:4" x14ac:dyDescent="0.25">
      <c r="A896" s="6">
        <v>2022</v>
      </c>
      <c r="B896" s="6" t="s">
        <v>2442</v>
      </c>
      <c r="C896" s="6">
        <v>80</v>
      </c>
      <c r="D896" s="6" t="s">
        <v>2443</v>
      </c>
    </row>
    <row r="897" spans="1:4" x14ac:dyDescent="0.25">
      <c r="A897" s="6">
        <v>2022</v>
      </c>
      <c r="B897" s="6" t="s">
        <v>2444</v>
      </c>
      <c r="C897" s="6">
        <v>80</v>
      </c>
      <c r="D897" s="6" t="s">
        <v>2445</v>
      </c>
    </row>
    <row r="898" spans="1:4" x14ac:dyDescent="0.25">
      <c r="A898" s="6">
        <v>2022</v>
      </c>
      <c r="B898" s="6" t="s">
        <v>2446</v>
      </c>
      <c r="C898" s="6">
        <v>82</v>
      </c>
      <c r="D898" s="6" t="s">
        <v>2447</v>
      </c>
    </row>
    <row r="899" spans="1:4" x14ac:dyDescent="0.25">
      <c r="A899" s="6">
        <v>2022</v>
      </c>
      <c r="B899" s="6" t="s">
        <v>2448</v>
      </c>
      <c r="C899" s="6">
        <v>76</v>
      </c>
      <c r="D899" s="6" t="s">
        <v>2449</v>
      </c>
    </row>
    <row r="900" spans="1:4" x14ac:dyDescent="0.25">
      <c r="A900" s="6">
        <v>2022</v>
      </c>
      <c r="B900" s="6" t="s">
        <v>2450</v>
      </c>
      <c r="C900" s="6">
        <v>81</v>
      </c>
      <c r="D900" s="6" t="s">
        <v>2451</v>
      </c>
    </row>
    <row r="901" spans="1:4" x14ac:dyDescent="0.25">
      <c r="A901" s="6">
        <v>2022</v>
      </c>
      <c r="B901" s="6" t="s">
        <v>2452</v>
      </c>
      <c r="C901" s="6">
        <v>88</v>
      </c>
      <c r="D901" s="6" t="s">
        <v>2453</v>
      </c>
    </row>
    <row r="902" spans="1:4" x14ac:dyDescent="0.25">
      <c r="A902" s="6">
        <v>2022</v>
      </c>
      <c r="B902" s="6" t="s">
        <v>2454</v>
      </c>
      <c r="C902" s="6">
        <v>103</v>
      </c>
      <c r="D902" s="6" t="s">
        <v>2455</v>
      </c>
    </row>
    <row r="903" spans="1:4" x14ac:dyDescent="0.25">
      <c r="A903" s="6">
        <v>2022</v>
      </c>
      <c r="B903" s="6" t="s">
        <v>2456</v>
      </c>
      <c r="C903" s="6">
        <v>71</v>
      </c>
      <c r="D903" s="6" t="s">
        <v>2457</v>
      </c>
    </row>
    <row r="904" spans="1:4" x14ac:dyDescent="0.25">
      <c r="A904" s="6">
        <v>2022</v>
      </c>
      <c r="B904" s="6" t="s">
        <v>2458</v>
      </c>
      <c r="C904" s="6">
        <v>73</v>
      </c>
      <c r="D904" s="6" t="s">
        <v>2459</v>
      </c>
    </row>
    <row r="905" spans="1:4" x14ac:dyDescent="0.25">
      <c r="A905" s="6">
        <v>2022</v>
      </c>
      <c r="B905" s="6" t="s">
        <v>2460</v>
      </c>
      <c r="C905" s="6">
        <v>60</v>
      </c>
      <c r="D905" s="6" t="s">
        <v>2461</v>
      </c>
    </row>
    <row r="906" spans="1:4" x14ac:dyDescent="0.25">
      <c r="A906" s="6">
        <v>2022</v>
      </c>
      <c r="B906" s="6" t="s">
        <v>2462</v>
      </c>
      <c r="C906" s="6">
        <v>102</v>
      </c>
      <c r="D906" s="6" t="s">
        <v>2463</v>
      </c>
    </row>
    <row r="907" spans="1:4" x14ac:dyDescent="0.25">
      <c r="A907" s="6">
        <v>2022</v>
      </c>
      <c r="B907" s="6" t="s">
        <v>2464</v>
      </c>
      <c r="C907" s="6">
        <v>70</v>
      </c>
      <c r="D907" s="6" t="s">
        <v>2465</v>
      </c>
    </row>
    <row r="908" spans="1:4" x14ac:dyDescent="0.25">
      <c r="A908" s="6">
        <v>2022</v>
      </c>
      <c r="B908" s="6" t="s">
        <v>2466</v>
      </c>
      <c r="C908" s="6">
        <v>125</v>
      </c>
      <c r="D908" s="6" t="s">
        <v>2467</v>
      </c>
    </row>
    <row r="909" spans="1:4" x14ac:dyDescent="0.25">
      <c r="A909" s="6">
        <v>2022</v>
      </c>
      <c r="B909" s="6" t="s">
        <v>2468</v>
      </c>
      <c r="C909" s="6">
        <v>124</v>
      </c>
      <c r="D909" s="6" t="s">
        <v>2469</v>
      </c>
    </row>
    <row r="910" spans="1:4" x14ac:dyDescent="0.25">
      <c r="A910" s="6">
        <v>2022</v>
      </c>
      <c r="B910" s="6" t="s">
        <v>2470</v>
      </c>
      <c r="C910" s="6">
        <v>81</v>
      </c>
      <c r="D910" s="6" t="s">
        <v>2471</v>
      </c>
    </row>
    <row r="911" spans="1:4" x14ac:dyDescent="0.25">
      <c r="A911" s="6">
        <v>2022</v>
      </c>
      <c r="B911" s="6" t="s">
        <v>2472</v>
      </c>
      <c r="C911" s="6">
        <v>41</v>
      </c>
      <c r="D911" s="6" t="s">
        <v>2473</v>
      </c>
    </row>
    <row r="912" spans="1:4" x14ac:dyDescent="0.25">
      <c r="A912" s="6">
        <v>2022</v>
      </c>
      <c r="B912" s="6" t="s">
        <v>2474</v>
      </c>
      <c r="C912" s="6">
        <v>41</v>
      </c>
      <c r="D912" s="6" t="s">
        <v>2475</v>
      </c>
    </row>
    <row r="913" spans="1:4" x14ac:dyDescent="0.25">
      <c r="A913" s="6">
        <v>2022</v>
      </c>
      <c r="B913" s="6" t="s">
        <v>2476</v>
      </c>
      <c r="C913" s="6">
        <v>50</v>
      </c>
      <c r="D913" s="6" t="s">
        <v>2477</v>
      </c>
    </row>
    <row r="914" spans="1:4" x14ac:dyDescent="0.25">
      <c r="A914" s="6">
        <v>2022</v>
      </c>
      <c r="B914" s="6" t="s">
        <v>2478</v>
      </c>
      <c r="C914" s="6">
        <v>44</v>
      </c>
      <c r="D914" s="6" t="s">
        <v>2479</v>
      </c>
    </row>
    <row r="915" spans="1:4" x14ac:dyDescent="0.25">
      <c r="A915" s="6">
        <v>2022</v>
      </c>
      <c r="B915" s="6" t="s">
        <v>2480</v>
      </c>
      <c r="C915" s="6">
        <v>38</v>
      </c>
      <c r="D915" s="6" t="s">
        <v>2481</v>
      </c>
    </row>
    <row r="916" spans="1:4" x14ac:dyDescent="0.25">
      <c r="A916" s="6">
        <v>2022</v>
      </c>
      <c r="B916" s="6" t="s">
        <v>2482</v>
      </c>
      <c r="C916" s="6">
        <v>33</v>
      </c>
      <c r="D916" s="6" t="s">
        <v>2483</v>
      </c>
    </row>
    <row r="917" spans="1:4" x14ac:dyDescent="0.25">
      <c r="A917" s="6">
        <v>2022</v>
      </c>
      <c r="B917" s="6" t="s">
        <v>2484</v>
      </c>
      <c r="C917" s="6">
        <v>86</v>
      </c>
      <c r="D917" s="6" t="s">
        <v>2485</v>
      </c>
    </row>
    <row r="918" spans="1:4" x14ac:dyDescent="0.25">
      <c r="A918" s="6">
        <v>2022</v>
      </c>
      <c r="B918" s="6" t="s">
        <v>2486</v>
      </c>
      <c r="C918" s="6">
        <v>55</v>
      </c>
      <c r="D918" s="6" t="s">
        <v>2487</v>
      </c>
    </row>
    <row r="919" spans="1:4" x14ac:dyDescent="0.25">
      <c r="A919" s="6">
        <v>2022</v>
      </c>
      <c r="B919" s="6" t="s">
        <v>2488</v>
      </c>
      <c r="C919" s="6">
        <v>53</v>
      </c>
      <c r="D919" s="6" t="s">
        <v>2489</v>
      </c>
    </row>
    <row r="920" spans="1:4" x14ac:dyDescent="0.25">
      <c r="A920" s="6">
        <v>2022</v>
      </c>
      <c r="B920" s="6" t="s">
        <v>2490</v>
      </c>
      <c r="C920" s="6">
        <v>83</v>
      </c>
      <c r="D920" s="6" t="s">
        <v>2491</v>
      </c>
    </row>
    <row r="921" spans="1:4" x14ac:dyDescent="0.25">
      <c r="A921" s="6">
        <v>2022</v>
      </c>
      <c r="B921" s="6" t="s">
        <v>2492</v>
      </c>
      <c r="C921" s="6">
        <v>54</v>
      </c>
      <c r="D921" s="6" t="s">
        <v>2493</v>
      </c>
    </row>
    <row r="922" spans="1:4" x14ac:dyDescent="0.25">
      <c r="A922" s="6">
        <v>2022</v>
      </c>
      <c r="B922" s="6" t="s">
        <v>2494</v>
      </c>
      <c r="C922" s="6">
        <v>64</v>
      </c>
      <c r="D922" s="6" t="s">
        <v>2495</v>
      </c>
    </row>
    <row r="923" spans="1:4" x14ac:dyDescent="0.25">
      <c r="A923" s="6">
        <v>2022</v>
      </c>
      <c r="B923" s="6" t="s">
        <v>2496</v>
      </c>
      <c r="C923" s="6">
        <v>51</v>
      </c>
      <c r="D923" s="6" t="s">
        <v>2497</v>
      </c>
    </row>
    <row r="924" spans="1:4" x14ac:dyDescent="0.25">
      <c r="A924" s="6">
        <v>2022</v>
      </c>
      <c r="B924" s="6" t="s">
        <v>2498</v>
      </c>
      <c r="C924" s="6">
        <v>116</v>
      </c>
      <c r="D924" s="6" t="s">
        <v>2499</v>
      </c>
    </row>
    <row r="925" spans="1:4" x14ac:dyDescent="0.25">
      <c r="A925" s="6">
        <v>2022</v>
      </c>
      <c r="B925" s="6" t="s">
        <v>2500</v>
      </c>
      <c r="C925" s="6">
        <v>94</v>
      </c>
      <c r="D925" s="6" t="s">
        <v>2501</v>
      </c>
    </row>
    <row r="926" spans="1:4" x14ac:dyDescent="0.25">
      <c r="A926" s="6">
        <v>2022</v>
      </c>
      <c r="B926" s="6" t="s">
        <v>2502</v>
      </c>
      <c r="C926" s="6">
        <v>81</v>
      </c>
      <c r="D926" s="6" t="s">
        <v>2503</v>
      </c>
    </row>
    <row r="927" spans="1:4" x14ac:dyDescent="0.25">
      <c r="A927" s="6">
        <v>2022</v>
      </c>
      <c r="B927" s="6" t="s">
        <v>2504</v>
      </c>
      <c r="C927" s="6">
        <v>75</v>
      </c>
      <c r="D927" s="6" t="s">
        <v>2505</v>
      </c>
    </row>
    <row r="928" spans="1:4" x14ac:dyDescent="0.25">
      <c r="A928" s="6">
        <v>2022</v>
      </c>
      <c r="B928" s="6" t="s">
        <v>2506</v>
      </c>
      <c r="C928" s="6">
        <v>60</v>
      </c>
      <c r="D928" s="6" t="s">
        <v>2507</v>
      </c>
    </row>
    <row r="929" spans="1:4" x14ac:dyDescent="0.25">
      <c r="A929" s="6">
        <v>2022</v>
      </c>
      <c r="B929" s="6" t="s">
        <v>2508</v>
      </c>
      <c r="C929" s="6">
        <v>78</v>
      </c>
      <c r="D929" s="6" t="s">
        <v>2509</v>
      </c>
    </row>
    <row r="930" spans="1:4" x14ac:dyDescent="0.25">
      <c r="A930" s="6">
        <v>2022</v>
      </c>
      <c r="B930" s="6" t="s">
        <v>2510</v>
      </c>
      <c r="C930" s="6">
        <v>80</v>
      </c>
      <c r="D930" s="6" t="s">
        <v>2511</v>
      </c>
    </row>
    <row r="931" spans="1:4" x14ac:dyDescent="0.25">
      <c r="A931" s="6">
        <v>2022</v>
      </c>
      <c r="B931" s="6" t="s">
        <v>2512</v>
      </c>
      <c r="C931" s="6">
        <v>67</v>
      </c>
      <c r="D931" s="6" t="s">
        <v>2513</v>
      </c>
    </row>
    <row r="932" spans="1:4" x14ac:dyDescent="0.25">
      <c r="A932" s="6">
        <v>2022</v>
      </c>
      <c r="B932" s="6" t="s">
        <v>2514</v>
      </c>
      <c r="C932" s="6">
        <v>136</v>
      </c>
      <c r="D932" s="6" t="s">
        <v>2515</v>
      </c>
    </row>
    <row r="933" spans="1:4" x14ac:dyDescent="0.25">
      <c r="A933" s="6">
        <v>2022</v>
      </c>
      <c r="B933" s="6" t="s">
        <v>2516</v>
      </c>
      <c r="C933" s="6">
        <v>85</v>
      </c>
      <c r="D933" s="6" t="s">
        <v>2517</v>
      </c>
    </row>
    <row r="934" spans="1:4" x14ac:dyDescent="0.25">
      <c r="A934" s="6">
        <v>2022</v>
      </c>
      <c r="B934" s="6" t="s">
        <v>2518</v>
      </c>
      <c r="C934" s="6">
        <v>84</v>
      </c>
      <c r="D934" s="6" t="s">
        <v>2519</v>
      </c>
    </row>
    <row r="935" spans="1:4" x14ac:dyDescent="0.25">
      <c r="A935" s="6">
        <v>2022</v>
      </c>
      <c r="B935" s="6" t="s">
        <v>2520</v>
      </c>
      <c r="C935" s="6">
        <v>114</v>
      </c>
      <c r="D935" s="6" t="s">
        <v>2521</v>
      </c>
    </row>
    <row r="936" spans="1:4" x14ac:dyDescent="0.25">
      <c r="A936" s="6">
        <v>2022</v>
      </c>
      <c r="B936" s="6" t="s">
        <v>2522</v>
      </c>
      <c r="C936" s="6">
        <v>3</v>
      </c>
      <c r="D936" s="6" t="s">
        <v>2523</v>
      </c>
    </row>
    <row r="937" spans="1:4" x14ac:dyDescent="0.25">
      <c r="A937" s="6">
        <v>2022</v>
      </c>
      <c r="B937" s="6" t="s">
        <v>2524</v>
      </c>
      <c r="C937" s="6">
        <v>9</v>
      </c>
      <c r="D937" s="6" t="s">
        <v>2525</v>
      </c>
    </row>
    <row r="938" spans="1:4" x14ac:dyDescent="0.25">
      <c r="A938" s="6">
        <v>2022</v>
      </c>
      <c r="B938" s="6" t="s">
        <v>2526</v>
      </c>
      <c r="C938" s="6">
        <v>141</v>
      </c>
      <c r="D938" s="6" t="s">
        <v>2527</v>
      </c>
    </row>
    <row r="939" spans="1:4" x14ac:dyDescent="0.25">
      <c r="A939" s="6">
        <v>2022</v>
      </c>
      <c r="B939" s="6" t="s">
        <v>2528</v>
      </c>
      <c r="C939" s="6">
        <v>72</v>
      </c>
      <c r="D939" s="6" t="s">
        <v>2529</v>
      </c>
    </row>
    <row r="940" spans="1:4" x14ac:dyDescent="0.25">
      <c r="A940" s="6">
        <v>2022</v>
      </c>
      <c r="B940" s="6" t="s">
        <v>2530</v>
      </c>
      <c r="C940" s="6">
        <v>74</v>
      </c>
      <c r="D940" s="6" t="s">
        <v>2531</v>
      </c>
    </row>
    <row r="941" spans="1:4" x14ac:dyDescent="0.25">
      <c r="A941" s="6">
        <v>2022</v>
      </c>
      <c r="B941" s="6" t="s">
        <v>2532</v>
      </c>
      <c r="C941" s="6">
        <v>92</v>
      </c>
      <c r="D941" s="6" t="s">
        <v>2533</v>
      </c>
    </row>
    <row r="942" spans="1:4" x14ac:dyDescent="0.25">
      <c r="A942" s="6">
        <v>2022</v>
      </c>
      <c r="B942" s="6" t="s">
        <v>2534</v>
      </c>
      <c r="C942" s="6">
        <v>104</v>
      </c>
      <c r="D942" s="6" t="s">
        <v>2535</v>
      </c>
    </row>
    <row r="943" spans="1:4" x14ac:dyDescent="0.25">
      <c r="A943" s="6">
        <v>2022</v>
      </c>
      <c r="B943" s="6" t="s">
        <v>2536</v>
      </c>
      <c r="C943" s="6">
        <v>32</v>
      </c>
      <c r="D943" s="6" t="s">
        <v>2537</v>
      </c>
    </row>
    <row r="944" spans="1:4" x14ac:dyDescent="0.25">
      <c r="A944" s="6">
        <v>2022</v>
      </c>
      <c r="B944" s="6" t="s">
        <v>2538</v>
      </c>
      <c r="C944" s="6">
        <v>183</v>
      </c>
      <c r="D944" s="6" t="s">
        <v>2539</v>
      </c>
    </row>
    <row r="945" spans="1:4" x14ac:dyDescent="0.25">
      <c r="A945" s="6">
        <v>2022</v>
      </c>
      <c r="B945" s="6" t="s">
        <v>2540</v>
      </c>
      <c r="C945" s="6">
        <v>44</v>
      </c>
      <c r="D945" s="6" t="s">
        <v>2541</v>
      </c>
    </row>
    <row r="946" spans="1:4" x14ac:dyDescent="0.25">
      <c r="A946" s="6">
        <v>2022</v>
      </c>
      <c r="B946" s="6" t="s">
        <v>2542</v>
      </c>
      <c r="C946" s="6">
        <v>38</v>
      </c>
      <c r="D946" s="6" t="s">
        <v>2543</v>
      </c>
    </row>
    <row r="947" spans="1:4" x14ac:dyDescent="0.25">
      <c r="A947" s="6">
        <v>2022</v>
      </c>
      <c r="B947" s="6" t="s">
        <v>2544</v>
      </c>
      <c r="C947" s="6">
        <v>79</v>
      </c>
      <c r="D947" s="6" t="s">
        <v>2545</v>
      </c>
    </row>
    <row r="948" spans="1:4" x14ac:dyDescent="0.25">
      <c r="A948" s="6">
        <v>2022</v>
      </c>
      <c r="B948" s="6" t="s">
        <v>2546</v>
      </c>
      <c r="C948" s="6">
        <v>23</v>
      </c>
      <c r="D948" s="6" t="s">
        <v>2547</v>
      </c>
    </row>
    <row r="949" spans="1:4" x14ac:dyDescent="0.25">
      <c r="A949" s="6">
        <v>2022</v>
      </c>
      <c r="B949" s="6" t="s">
        <v>2548</v>
      </c>
      <c r="C949" s="6">
        <v>80</v>
      </c>
      <c r="D949" s="6" t="s">
        <v>2549</v>
      </c>
    </row>
    <row r="950" spans="1:4" x14ac:dyDescent="0.25">
      <c r="A950" s="6">
        <v>2022</v>
      </c>
      <c r="B950" s="6" t="s">
        <v>2550</v>
      </c>
      <c r="C950" s="6">
        <v>41</v>
      </c>
      <c r="D950" s="6" t="s">
        <v>2551</v>
      </c>
    </row>
    <row r="951" spans="1:4" x14ac:dyDescent="0.25">
      <c r="A951" s="6">
        <v>2022</v>
      </c>
      <c r="B951" s="6" t="s">
        <v>2552</v>
      </c>
      <c r="C951" s="6">
        <v>91</v>
      </c>
      <c r="D951" s="6" t="s">
        <v>2553</v>
      </c>
    </row>
    <row r="952" spans="1:4" x14ac:dyDescent="0.25">
      <c r="A952" s="6">
        <v>2022</v>
      </c>
      <c r="B952" s="6" t="s">
        <v>2554</v>
      </c>
      <c r="C952" s="6">
        <v>102</v>
      </c>
      <c r="D952" s="6" t="s">
        <v>2555</v>
      </c>
    </row>
    <row r="953" spans="1:4" x14ac:dyDescent="0.25">
      <c r="A953" s="6">
        <v>2022</v>
      </c>
      <c r="B953" s="6" t="s">
        <v>2556</v>
      </c>
      <c r="C953" s="6">
        <v>128</v>
      </c>
      <c r="D953" s="6" t="s">
        <v>2557</v>
      </c>
    </row>
    <row r="954" spans="1:4" x14ac:dyDescent="0.25">
      <c r="A954" s="6">
        <v>2022</v>
      </c>
      <c r="B954" s="6" t="s">
        <v>2558</v>
      </c>
      <c r="C954" s="6">
        <v>59</v>
      </c>
      <c r="D954" s="6" t="s">
        <v>2559</v>
      </c>
    </row>
    <row r="955" spans="1:4" x14ac:dyDescent="0.25">
      <c r="A955" s="6">
        <v>2022</v>
      </c>
      <c r="B955" s="6" t="s">
        <v>2560</v>
      </c>
      <c r="C955" s="6">
        <v>61</v>
      </c>
      <c r="D955" s="6" t="s">
        <v>2561</v>
      </c>
    </row>
    <row r="956" spans="1:4" x14ac:dyDescent="0.25">
      <c r="A956" s="6">
        <v>2022</v>
      </c>
      <c r="B956" s="6" t="s">
        <v>2562</v>
      </c>
      <c r="C956" s="6">
        <v>54</v>
      </c>
      <c r="D956" s="6" t="s">
        <v>2563</v>
      </c>
    </row>
    <row r="957" spans="1:4" x14ac:dyDescent="0.25">
      <c r="A957" s="6">
        <v>2022</v>
      </c>
      <c r="B957" s="6" t="s">
        <v>2564</v>
      </c>
      <c r="C957" s="6">
        <v>58</v>
      </c>
      <c r="D957" s="6" t="s">
        <v>2565</v>
      </c>
    </row>
    <row r="958" spans="1:4" x14ac:dyDescent="0.25">
      <c r="A958" s="6">
        <v>2022</v>
      </c>
      <c r="B958" s="6" t="s">
        <v>2566</v>
      </c>
      <c r="C958" s="6">
        <v>38</v>
      </c>
      <c r="D958" s="6" t="s">
        <v>2567</v>
      </c>
    </row>
    <row r="959" spans="1:4" x14ac:dyDescent="0.25">
      <c r="A959" s="6">
        <v>2022</v>
      </c>
      <c r="B959" s="6" t="s">
        <v>2568</v>
      </c>
      <c r="C959" s="6">
        <v>71</v>
      </c>
      <c r="D959" s="6" t="s">
        <v>2569</v>
      </c>
    </row>
    <row r="960" spans="1:4" x14ac:dyDescent="0.25">
      <c r="A960" s="6">
        <v>2022</v>
      </c>
      <c r="B960" s="6" t="s">
        <v>2570</v>
      </c>
      <c r="C960" s="6">
        <v>34</v>
      </c>
      <c r="D960" s="6" t="s">
        <v>2571</v>
      </c>
    </row>
    <row r="961" spans="1:4" x14ac:dyDescent="0.25">
      <c r="A961" s="6">
        <v>2022</v>
      </c>
      <c r="B961" s="6" t="s">
        <v>2572</v>
      </c>
      <c r="C961" s="6">
        <v>59</v>
      </c>
      <c r="D961" s="6" t="s">
        <v>2573</v>
      </c>
    </row>
    <row r="962" spans="1:4" x14ac:dyDescent="0.25">
      <c r="A962" s="6">
        <v>2022</v>
      </c>
      <c r="B962" s="6" t="s">
        <v>2574</v>
      </c>
      <c r="C962" s="6">
        <v>70</v>
      </c>
      <c r="D962" s="6" t="s">
        <v>2575</v>
      </c>
    </row>
    <row r="963" spans="1:4" x14ac:dyDescent="0.25">
      <c r="A963" s="6">
        <v>2022</v>
      </c>
      <c r="B963" s="6" t="s">
        <v>2576</v>
      </c>
      <c r="C963" s="6">
        <v>67</v>
      </c>
      <c r="D963" s="6" t="s">
        <v>2577</v>
      </c>
    </row>
    <row r="964" spans="1:4" x14ac:dyDescent="0.25">
      <c r="A964" s="6">
        <v>2022</v>
      </c>
      <c r="B964" s="6" t="s">
        <v>2578</v>
      </c>
      <c r="C964" s="6">
        <v>131</v>
      </c>
      <c r="D964" s="6" t="s">
        <v>2579</v>
      </c>
    </row>
    <row r="965" spans="1:4" x14ac:dyDescent="0.25">
      <c r="A965" s="6">
        <v>2022</v>
      </c>
      <c r="B965" s="6" t="s">
        <v>2580</v>
      </c>
      <c r="C965" s="6">
        <v>25</v>
      </c>
      <c r="D965" s="6" t="s">
        <v>2581</v>
      </c>
    </row>
    <row r="966" spans="1:4" x14ac:dyDescent="0.25">
      <c r="A966" s="6">
        <v>2022</v>
      </c>
      <c r="B966" s="6" t="s">
        <v>2582</v>
      </c>
      <c r="C966" s="6">
        <v>39</v>
      </c>
      <c r="D966" s="6" t="s">
        <v>2583</v>
      </c>
    </row>
    <row r="967" spans="1:4" x14ac:dyDescent="0.25">
      <c r="A967" s="6">
        <v>2022</v>
      </c>
      <c r="B967" s="6" t="s">
        <v>2584</v>
      </c>
      <c r="C967" s="6">
        <v>48</v>
      </c>
      <c r="D967" s="6" t="s">
        <v>2585</v>
      </c>
    </row>
    <row r="968" spans="1:4" x14ac:dyDescent="0.25">
      <c r="A968" s="6">
        <v>2022</v>
      </c>
      <c r="B968" s="6" t="s">
        <v>2586</v>
      </c>
      <c r="C968" s="6">
        <v>88</v>
      </c>
      <c r="D968" s="6" t="s">
        <v>2587</v>
      </c>
    </row>
    <row r="969" spans="1:4" x14ac:dyDescent="0.25">
      <c r="A969" s="6">
        <v>2022</v>
      </c>
      <c r="B969" s="6" t="s">
        <v>2588</v>
      </c>
      <c r="C969" s="6">
        <v>7</v>
      </c>
      <c r="D969" s="6" t="s">
        <v>2589</v>
      </c>
    </row>
    <row r="970" spans="1:4" x14ac:dyDescent="0.25">
      <c r="A970" s="6">
        <v>2022</v>
      </c>
      <c r="B970" s="6" t="s">
        <v>2590</v>
      </c>
      <c r="C970" s="6">
        <v>1</v>
      </c>
      <c r="D970" s="6" t="s">
        <v>2591</v>
      </c>
    </row>
    <row r="971" spans="1:4" x14ac:dyDescent="0.25">
      <c r="A971" s="6">
        <v>2022</v>
      </c>
      <c r="B971" s="6" t="s">
        <v>2590</v>
      </c>
      <c r="C971" s="6">
        <v>102</v>
      </c>
      <c r="D971" s="6" t="s">
        <v>2592</v>
      </c>
    </row>
    <row r="972" spans="1:4" x14ac:dyDescent="0.25">
      <c r="A972" s="6">
        <v>2022</v>
      </c>
      <c r="B972" s="6" t="s">
        <v>2593</v>
      </c>
      <c r="C972" s="6">
        <v>57</v>
      </c>
      <c r="D972" s="6" t="s">
        <v>2594</v>
      </c>
    </row>
    <row r="973" spans="1:4" x14ac:dyDescent="0.25">
      <c r="A973" s="6">
        <v>2022</v>
      </c>
      <c r="B973" s="6" t="s">
        <v>2595</v>
      </c>
      <c r="C973" s="6">
        <v>160</v>
      </c>
      <c r="D973" s="6" t="s">
        <v>2596</v>
      </c>
    </row>
    <row r="974" spans="1:4" x14ac:dyDescent="0.25">
      <c r="A974" s="6">
        <v>2022</v>
      </c>
      <c r="B974" s="6" t="s">
        <v>2597</v>
      </c>
      <c r="C974" s="6">
        <v>51</v>
      </c>
      <c r="D974" s="6" t="s">
        <v>2598</v>
      </c>
    </row>
    <row r="975" spans="1:4" x14ac:dyDescent="0.25">
      <c r="A975" s="6">
        <v>2022</v>
      </c>
      <c r="B975" s="6" t="s">
        <v>2599</v>
      </c>
      <c r="C975" s="6">
        <v>64</v>
      </c>
      <c r="D975" s="6" t="s">
        <v>2600</v>
      </c>
    </row>
    <row r="976" spans="1:4" x14ac:dyDescent="0.25">
      <c r="A976" s="6">
        <v>2022</v>
      </c>
      <c r="B976" s="6" t="s">
        <v>2601</v>
      </c>
      <c r="C976" s="6">
        <v>45</v>
      </c>
      <c r="D976" s="6" t="s">
        <v>2602</v>
      </c>
    </row>
    <row r="977" spans="1:4" x14ac:dyDescent="0.25">
      <c r="A977" s="6">
        <v>2022</v>
      </c>
      <c r="B977" s="6" t="s">
        <v>2603</v>
      </c>
      <c r="C977" s="6">
        <v>50</v>
      </c>
      <c r="D977" s="6" t="s">
        <v>2604</v>
      </c>
    </row>
    <row r="978" spans="1:4" x14ac:dyDescent="0.25">
      <c r="A978" s="6">
        <v>2022</v>
      </c>
      <c r="B978" s="6" t="s">
        <v>2605</v>
      </c>
      <c r="C978" s="6">
        <v>75</v>
      </c>
      <c r="D978" s="6" t="s">
        <v>2606</v>
      </c>
    </row>
    <row r="979" spans="1:4" x14ac:dyDescent="0.25">
      <c r="A979" s="6">
        <v>2022</v>
      </c>
      <c r="B979" s="6" t="s">
        <v>2607</v>
      </c>
      <c r="C979" s="6">
        <v>42</v>
      </c>
      <c r="D979" s="6" t="s">
        <v>2608</v>
      </c>
    </row>
    <row r="980" spans="1:4" x14ac:dyDescent="0.25">
      <c r="A980" s="6">
        <v>2022</v>
      </c>
      <c r="B980" s="6" t="s">
        <v>2609</v>
      </c>
      <c r="C980" s="6">
        <v>96</v>
      </c>
      <c r="D980" s="6" t="s">
        <v>2610</v>
      </c>
    </row>
    <row r="981" spans="1:4" x14ac:dyDescent="0.25">
      <c r="A981" s="6">
        <v>2022</v>
      </c>
      <c r="B981" s="6" t="s">
        <v>2611</v>
      </c>
      <c r="C981" s="6">
        <v>57</v>
      </c>
      <c r="D981" s="6" t="s">
        <v>2612</v>
      </c>
    </row>
    <row r="982" spans="1:4" x14ac:dyDescent="0.25">
      <c r="A982" s="6">
        <v>2022</v>
      </c>
      <c r="B982" s="6" t="s">
        <v>2613</v>
      </c>
      <c r="C982" s="6">
        <v>79</v>
      </c>
      <c r="D982" s="6" t="s">
        <v>2614</v>
      </c>
    </row>
    <row r="983" spans="1:4" x14ac:dyDescent="0.25">
      <c r="A983" s="6">
        <v>2022</v>
      </c>
      <c r="B983" s="6" t="s">
        <v>2615</v>
      </c>
      <c r="C983" s="6">
        <v>26</v>
      </c>
      <c r="D983" s="6" t="s">
        <v>2616</v>
      </c>
    </row>
    <row r="984" spans="1:4" x14ac:dyDescent="0.25">
      <c r="A984" s="6">
        <v>2022</v>
      </c>
      <c r="B984" s="6" t="s">
        <v>2617</v>
      </c>
      <c r="C984" s="6">
        <v>61</v>
      </c>
      <c r="D984" s="6" t="s">
        <v>2618</v>
      </c>
    </row>
    <row r="985" spans="1:4" x14ac:dyDescent="0.25">
      <c r="A985" s="6">
        <v>2022</v>
      </c>
      <c r="B985" s="6" t="s">
        <v>2619</v>
      </c>
      <c r="C985" s="6">
        <v>107</v>
      </c>
      <c r="D985" s="6" t="s">
        <v>2620</v>
      </c>
    </row>
    <row r="986" spans="1:4" x14ac:dyDescent="0.25">
      <c r="A986" s="6">
        <v>2022</v>
      </c>
      <c r="B986" s="6" t="s">
        <v>2621</v>
      </c>
      <c r="C986" s="6">
        <v>85</v>
      </c>
      <c r="D986" s="6" t="s">
        <v>2622</v>
      </c>
    </row>
    <row r="987" spans="1:4" x14ac:dyDescent="0.25">
      <c r="A987" s="6">
        <v>2022</v>
      </c>
      <c r="B987" s="6" t="s">
        <v>2623</v>
      </c>
      <c r="C987" s="6">
        <v>10</v>
      </c>
      <c r="D987" s="6" t="s">
        <v>2624</v>
      </c>
    </row>
    <row r="988" spans="1:4" x14ac:dyDescent="0.25">
      <c r="A988" s="6">
        <v>2022</v>
      </c>
      <c r="B988" s="6" t="s">
        <v>2625</v>
      </c>
      <c r="C988" s="6">
        <v>62</v>
      </c>
      <c r="D988" s="6" t="s">
        <v>2626</v>
      </c>
    </row>
    <row r="989" spans="1:4" x14ac:dyDescent="0.25">
      <c r="A989" s="6">
        <v>2022</v>
      </c>
      <c r="B989" s="6" t="s">
        <v>2627</v>
      </c>
      <c r="C989" s="6">
        <v>98</v>
      </c>
      <c r="D989" s="6" t="s">
        <v>2628</v>
      </c>
    </row>
    <row r="990" spans="1:4" x14ac:dyDescent="0.25">
      <c r="A990" s="6">
        <v>2022</v>
      </c>
      <c r="B990" s="6" t="s">
        <v>2629</v>
      </c>
      <c r="C990" s="6">
        <v>42</v>
      </c>
      <c r="D990" s="6" t="s">
        <v>2630</v>
      </c>
    </row>
    <row r="991" spans="1:4" x14ac:dyDescent="0.25">
      <c r="A991" s="6">
        <v>2022</v>
      </c>
      <c r="B991" s="6" t="s">
        <v>2631</v>
      </c>
      <c r="C991" s="6">
        <v>59</v>
      </c>
      <c r="D991" s="6" t="s">
        <v>2632</v>
      </c>
    </row>
    <row r="992" spans="1:4" x14ac:dyDescent="0.25">
      <c r="A992" s="6">
        <v>2022</v>
      </c>
      <c r="B992" s="6" t="s">
        <v>2633</v>
      </c>
      <c r="C992" s="6">
        <v>40</v>
      </c>
      <c r="D992" s="6" t="s">
        <v>2634</v>
      </c>
    </row>
    <row r="993" spans="1:4" x14ac:dyDescent="0.25">
      <c r="A993" s="6">
        <v>2022</v>
      </c>
      <c r="B993" s="6" t="s">
        <v>2635</v>
      </c>
      <c r="C993" s="6">
        <v>2</v>
      </c>
      <c r="D993" s="6" t="s">
        <v>2636</v>
      </c>
    </row>
    <row r="994" spans="1:4" x14ac:dyDescent="0.25">
      <c r="A994" s="6">
        <v>2022</v>
      </c>
      <c r="B994" s="6" t="s">
        <v>2637</v>
      </c>
      <c r="C994" s="6">
        <v>54</v>
      </c>
      <c r="D994" s="6" t="s">
        <v>2638</v>
      </c>
    </row>
    <row r="995" spans="1:4" x14ac:dyDescent="0.25">
      <c r="A995" s="6">
        <v>2022</v>
      </c>
      <c r="B995" s="6" t="s">
        <v>2639</v>
      </c>
      <c r="C995" s="6">
        <v>60</v>
      </c>
      <c r="D995" s="6" t="s">
        <v>2640</v>
      </c>
    </row>
    <row r="996" spans="1:4" x14ac:dyDescent="0.25">
      <c r="A996" s="6">
        <v>2022</v>
      </c>
      <c r="B996" s="6" t="s">
        <v>2641</v>
      </c>
      <c r="C996" s="6">
        <v>76</v>
      </c>
      <c r="D996" s="6" t="s">
        <v>2642</v>
      </c>
    </row>
    <row r="997" spans="1:4" x14ac:dyDescent="0.25">
      <c r="A997" s="6">
        <v>2022</v>
      </c>
      <c r="B997" s="6" t="s">
        <v>2643</v>
      </c>
      <c r="C997" s="6">
        <v>81</v>
      </c>
      <c r="D997" s="6" t="s">
        <v>2644</v>
      </c>
    </row>
    <row r="998" spans="1:4" x14ac:dyDescent="0.25">
      <c r="A998" s="6">
        <v>2022</v>
      </c>
      <c r="B998" s="6" t="s">
        <v>2645</v>
      </c>
      <c r="C998" s="6">
        <v>56</v>
      </c>
      <c r="D998" s="6" t="s">
        <v>2646</v>
      </c>
    </row>
    <row r="999" spans="1:4" x14ac:dyDescent="0.25">
      <c r="A999" s="6">
        <v>2022</v>
      </c>
      <c r="B999" s="6" t="s">
        <v>2647</v>
      </c>
      <c r="C999" s="6">
        <v>72</v>
      </c>
      <c r="D999" s="6" t="s">
        <v>2648</v>
      </c>
    </row>
    <row r="1000" spans="1:4" x14ac:dyDescent="0.25">
      <c r="A1000" s="6">
        <v>2022</v>
      </c>
      <c r="B1000" s="6" t="s">
        <v>2649</v>
      </c>
      <c r="C1000" s="6">
        <v>28</v>
      </c>
      <c r="D1000" s="6" t="s">
        <v>2650</v>
      </c>
    </row>
    <row r="1001" spans="1:4" x14ac:dyDescent="0.25">
      <c r="A1001" s="6">
        <v>2022</v>
      </c>
      <c r="B1001" s="6" t="s">
        <v>2651</v>
      </c>
      <c r="C1001" s="6">
        <v>30</v>
      </c>
      <c r="D1001" s="6" t="s">
        <v>2652</v>
      </c>
    </row>
    <row r="1002" spans="1:4" x14ac:dyDescent="0.25">
      <c r="A1002" s="6">
        <v>2022</v>
      </c>
      <c r="B1002" s="6" t="s">
        <v>2653</v>
      </c>
      <c r="C1002" s="6">
        <v>9</v>
      </c>
      <c r="D1002" s="6" t="s">
        <v>2654</v>
      </c>
    </row>
    <row r="1003" spans="1:4" x14ac:dyDescent="0.25">
      <c r="A1003" s="6">
        <v>2022</v>
      </c>
      <c r="B1003" s="6" t="s">
        <v>2655</v>
      </c>
      <c r="C1003" s="6">
        <v>2</v>
      </c>
      <c r="D1003" s="6" t="s">
        <v>2656</v>
      </c>
    </row>
    <row r="1004" spans="1:4" x14ac:dyDescent="0.25">
      <c r="A1004" s="6">
        <v>2022</v>
      </c>
      <c r="B1004" s="6" t="s">
        <v>2657</v>
      </c>
      <c r="C1004" s="6">
        <v>25</v>
      </c>
      <c r="D1004" s="6" t="s">
        <v>2658</v>
      </c>
    </row>
    <row r="1005" spans="1:4" x14ac:dyDescent="0.25">
      <c r="A1005" s="6">
        <v>2022</v>
      </c>
      <c r="B1005" s="6" t="s">
        <v>2659</v>
      </c>
      <c r="C1005" s="6">
        <v>15</v>
      </c>
      <c r="D1005" s="6" t="s">
        <v>2660</v>
      </c>
    </row>
    <row r="1006" spans="1:4" x14ac:dyDescent="0.25">
      <c r="A1006" s="6">
        <v>2022</v>
      </c>
      <c r="B1006" s="6" t="s">
        <v>2661</v>
      </c>
      <c r="C1006" s="6">
        <v>17</v>
      </c>
      <c r="D1006" s="6" t="s">
        <v>2662</v>
      </c>
    </row>
    <row r="1007" spans="1:4" x14ac:dyDescent="0.25">
      <c r="A1007" s="6">
        <v>2022</v>
      </c>
      <c r="B1007" s="6" t="s">
        <v>2663</v>
      </c>
      <c r="C1007" s="6">
        <v>28</v>
      </c>
      <c r="D1007" s="6" t="s">
        <v>2664</v>
      </c>
    </row>
    <row r="1008" spans="1:4" x14ac:dyDescent="0.25">
      <c r="A1008" s="6">
        <v>2022</v>
      </c>
      <c r="B1008" s="6" t="s">
        <v>2665</v>
      </c>
      <c r="C1008" s="6">
        <v>28</v>
      </c>
      <c r="D1008" s="6" t="s">
        <v>2666</v>
      </c>
    </row>
    <row r="1009" spans="1:4" x14ac:dyDescent="0.25">
      <c r="A1009" s="6">
        <v>2022</v>
      </c>
      <c r="B1009" s="6" t="s">
        <v>2667</v>
      </c>
      <c r="C1009" s="6">
        <v>112</v>
      </c>
      <c r="D1009" s="6" t="s">
        <v>2668</v>
      </c>
    </row>
    <row r="1010" spans="1:4" x14ac:dyDescent="0.25">
      <c r="A1010" s="6">
        <v>2022</v>
      </c>
      <c r="B1010" s="6" t="s">
        <v>2669</v>
      </c>
      <c r="C1010" s="6">
        <v>118</v>
      </c>
      <c r="D1010" s="6" t="s">
        <v>2670</v>
      </c>
    </row>
    <row r="1011" spans="1:4" x14ac:dyDescent="0.25">
      <c r="A1011" s="6">
        <v>2022</v>
      </c>
      <c r="B1011" s="6" t="s">
        <v>2671</v>
      </c>
      <c r="C1011" s="6">
        <v>113</v>
      </c>
      <c r="D1011" s="6" t="s">
        <v>2672</v>
      </c>
    </row>
    <row r="1012" spans="1:4" x14ac:dyDescent="0.25">
      <c r="A1012" s="6">
        <v>2022</v>
      </c>
      <c r="B1012" s="6" t="s">
        <v>2673</v>
      </c>
      <c r="C1012" s="6">
        <v>105</v>
      </c>
      <c r="D1012" s="6" t="s">
        <v>2674</v>
      </c>
    </row>
    <row r="1013" spans="1:4" x14ac:dyDescent="0.25">
      <c r="A1013" s="6">
        <v>2022</v>
      </c>
      <c r="B1013" s="6" t="s">
        <v>2675</v>
      </c>
      <c r="C1013" s="6">
        <v>104</v>
      </c>
      <c r="D1013" s="6" t="s">
        <v>2676</v>
      </c>
    </row>
    <row r="1014" spans="1:4" x14ac:dyDescent="0.25">
      <c r="A1014" s="6">
        <v>2022</v>
      </c>
      <c r="B1014" s="6" t="s">
        <v>2677</v>
      </c>
      <c r="C1014" s="6">
        <v>325</v>
      </c>
      <c r="D1014" s="6" t="s">
        <v>2678</v>
      </c>
    </row>
    <row r="1015" spans="1:4" x14ac:dyDescent="0.25">
      <c r="A1015" s="6">
        <v>2022</v>
      </c>
      <c r="B1015" s="6" t="s">
        <v>2679</v>
      </c>
      <c r="C1015" s="6">
        <v>294</v>
      </c>
      <c r="D1015" s="6" t="s">
        <v>2680</v>
      </c>
    </row>
    <row r="1016" spans="1:4" x14ac:dyDescent="0.25">
      <c r="A1016" s="6">
        <v>2022</v>
      </c>
      <c r="B1016" s="6" t="s">
        <v>2681</v>
      </c>
      <c r="C1016" s="6">
        <v>8</v>
      </c>
      <c r="D1016" s="6" t="s">
        <v>2682</v>
      </c>
    </row>
    <row r="1017" spans="1:4" x14ac:dyDescent="0.25">
      <c r="A1017" s="6">
        <v>2022</v>
      </c>
      <c r="B1017" s="6" t="s">
        <v>2683</v>
      </c>
      <c r="C1017" s="6">
        <v>3</v>
      </c>
      <c r="D1017" s="6" t="s">
        <v>2684</v>
      </c>
    </row>
    <row r="1018" spans="1:4" x14ac:dyDescent="0.25">
      <c r="A1018" s="6">
        <v>2022</v>
      </c>
      <c r="B1018" s="6" t="s">
        <v>2685</v>
      </c>
      <c r="C1018" s="6">
        <v>39</v>
      </c>
      <c r="D1018" s="6" t="s">
        <v>2686</v>
      </c>
    </row>
    <row r="1019" spans="1:4" x14ac:dyDescent="0.25">
      <c r="A1019" s="6">
        <v>2022</v>
      </c>
      <c r="B1019" s="6" t="s">
        <v>2687</v>
      </c>
      <c r="C1019" s="6">
        <v>17</v>
      </c>
      <c r="D1019" s="6" t="s">
        <v>2688</v>
      </c>
    </row>
    <row r="1020" spans="1:4" x14ac:dyDescent="0.25">
      <c r="A1020" s="6">
        <v>2022</v>
      </c>
      <c r="B1020" s="6" t="s">
        <v>2689</v>
      </c>
      <c r="C1020" s="6">
        <v>1</v>
      </c>
      <c r="D1020" s="6" t="s">
        <v>2690</v>
      </c>
    </row>
    <row r="1021" spans="1:4" x14ac:dyDescent="0.25">
      <c r="A1021" s="6">
        <v>2022</v>
      </c>
      <c r="B1021" s="6" t="s">
        <v>2689</v>
      </c>
      <c r="C1021" s="6">
        <v>227</v>
      </c>
      <c r="D1021" s="6" t="s">
        <v>2691</v>
      </c>
    </row>
    <row r="1022" spans="1:4" x14ac:dyDescent="0.25">
      <c r="A1022" s="6">
        <v>2022</v>
      </c>
      <c r="B1022" s="6" t="s">
        <v>2692</v>
      </c>
      <c r="C1022" s="6">
        <v>30</v>
      </c>
      <c r="D1022" s="6" t="s">
        <v>2693</v>
      </c>
    </row>
    <row r="1023" spans="1:4" x14ac:dyDescent="0.25">
      <c r="A1023" s="6">
        <v>2022</v>
      </c>
      <c r="B1023" s="6" t="s">
        <v>2694</v>
      </c>
      <c r="C1023" s="6">
        <v>172</v>
      </c>
      <c r="D1023" s="6" t="s">
        <v>2695</v>
      </c>
    </row>
    <row r="1024" spans="1:4" x14ac:dyDescent="0.25">
      <c r="A1024" s="6">
        <v>2022</v>
      </c>
      <c r="B1024" s="6" t="s">
        <v>2696</v>
      </c>
      <c r="C1024" s="6">
        <v>165</v>
      </c>
      <c r="D1024" s="6" t="s">
        <v>2697</v>
      </c>
    </row>
    <row r="1025" spans="1:4" x14ac:dyDescent="0.25">
      <c r="A1025" s="6">
        <v>2022</v>
      </c>
      <c r="B1025" s="6" t="s">
        <v>2698</v>
      </c>
      <c r="C1025" s="6">
        <v>116</v>
      </c>
      <c r="D1025" s="6" t="s">
        <v>2699</v>
      </c>
    </row>
    <row r="1026" spans="1:4" x14ac:dyDescent="0.25">
      <c r="A1026" s="6">
        <v>2022</v>
      </c>
      <c r="B1026" s="6" t="s">
        <v>2700</v>
      </c>
      <c r="C1026" s="6">
        <v>99</v>
      </c>
      <c r="D1026" s="6" t="s">
        <v>2701</v>
      </c>
    </row>
    <row r="1027" spans="1:4" x14ac:dyDescent="0.25">
      <c r="A1027" s="6">
        <v>2022</v>
      </c>
      <c r="B1027" s="6" t="s">
        <v>2702</v>
      </c>
      <c r="C1027" s="6">
        <v>126</v>
      </c>
      <c r="D1027" s="6" t="s">
        <v>2703</v>
      </c>
    </row>
    <row r="1028" spans="1:4" x14ac:dyDescent="0.25">
      <c r="A1028" s="6">
        <v>2022</v>
      </c>
      <c r="B1028" s="6" t="s">
        <v>2704</v>
      </c>
      <c r="C1028" s="6">
        <v>34</v>
      </c>
      <c r="D1028" s="6" t="s">
        <v>2705</v>
      </c>
    </row>
    <row r="1029" spans="1:4" x14ac:dyDescent="0.25">
      <c r="A1029" s="6">
        <v>2022</v>
      </c>
      <c r="B1029" s="6" t="s">
        <v>2706</v>
      </c>
      <c r="C1029" s="6">
        <v>175</v>
      </c>
      <c r="D1029" s="6" t="s">
        <v>2707</v>
      </c>
    </row>
    <row r="1030" spans="1:4" x14ac:dyDescent="0.25">
      <c r="A1030" s="6">
        <v>2022</v>
      </c>
      <c r="B1030" s="6" t="s">
        <v>2708</v>
      </c>
      <c r="C1030" s="6">
        <v>134</v>
      </c>
      <c r="D1030" s="6" t="s">
        <v>2709</v>
      </c>
    </row>
    <row r="1031" spans="1:4" x14ac:dyDescent="0.25">
      <c r="A1031" s="6">
        <v>2022</v>
      </c>
      <c r="B1031" s="6" t="s">
        <v>2710</v>
      </c>
      <c r="C1031" s="6">
        <v>97</v>
      </c>
      <c r="D1031" s="6" t="s">
        <v>2711</v>
      </c>
    </row>
    <row r="1032" spans="1:4" x14ac:dyDescent="0.25">
      <c r="A1032" s="6">
        <v>2022</v>
      </c>
      <c r="B1032" s="6" t="s">
        <v>2712</v>
      </c>
      <c r="C1032" s="6">
        <v>121</v>
      </c>
      <c r="D1032" s="6" t="s">
        <v>2713</v>
      </c>
    </row>
    <row r="1033" spans="1:4" x14ac:dyDescent="0.25">
      <c r="A1033" s="6">
        <v>2022</v>
      </c>
      <c r="B1033" s="6" t="s">
        <v>2714</v>
      </c>
      <c r="C1033" s="6">
        <v>178</v>
      </c>
      <c r="D1033" s="6" t="s">
        <v>2715</v>
      </c>
    </row>
    <row r="1034" spans="1:4" x14ac:dyDescent="0.25">
      <c r="A1034" s="6">
        <v>2022</v>
      </c>
      <c r="B1034" s="6" t="s">
        <v>2716</v>
      </c>
      <c r="C1034" s="6">
        <v>2</v>
      </c>
      <c r="D1034" s="6" t="s">
        <v>2717</v>
      </c>
    </row>
    <row r="1035" spans="1:4" x14ac:dyDescent="0.25">
      <c r="A1035" s="6">
        <v>2022</v>
      </c>
      <c r="B1035" s="6" t="s">
        <v>2718</v>
      </c>
      <c r="C1035" s="6">
        <v>10</v>
      </c>
      <c r="D1035" s="6" t="s">
        <v>2719</v>
      </c>
    </row>
    <row r="1036" spans="1:4" x14ac:dyDescent="0.25">
      <c r="A1036" s="6">
        <v>2022</v>
      </c>
      <c r="B1036" s="6" t="s">
        <v>2720</v>
      </c>
      <c r="C1036" s="6">
        <v>53</v>
      </c>
      <c r="D1036" s="6" t="s">
        <v>2721</v>
      </c>
    </row>
    <row r="1037" spans="1:4" x14ac:dyDescent="0.25">
      <c r="A1037" s="6">
        <v>2022</v>
      </c>
      <c r="B1037" s="6" t="s">
        <v>2722</v>
      </c>
      <c r="C1037" s="6">
        <v>92</v>
      </c>
      <c r="D1037" s="6" t="s">
        <v>2723</v>
      </c>
    </row>
    <row r="1038" spans="1:4" x14ac:dyDescent="0.25">
      <c r="A1038" s="6">
        <v>2022</v>
      </c>
      <c r="B1038" s="6" t="s">
        <v>2724</v>
      </c>
      <c r="C1038" s="6">
        <v>18</v>
      </c>
      <c r="D1038" s="6" t="s">
        <v>2725</v>
      </c>
    </row>
    <row r="1039" spans="1:4" x14ac:dyDescent="0.25">
      <c r="A1039" s="6">
        <v>2022</v>
      </c>
      <c r="B1039" s="6" t="s">
        <v>2726</v>
      </c>
      <c r="C1039" s="6">
        <v>147</v>
      </c>
      <c r="D1039" s="6" t="s">
        <v>2727</v>
      </c>
    </row>
    <row r="1040" spans="1:4" x14ac:dyDescent="0.25">
      <c r="A1040" s="6">
        <v>2022</v>
      </c>
      <c r="B1040" s="6" t="s">
        <v>2728</v>
      </c>
      <c r="C1040" s="6">
        <v>23</v>
      </c>
      <c r="D1040" s="6" t="s">
        <v>2729</v>
      </c>
    </row>
    <row r="1041" spans="1:4" x14ac:dyDescent="0.25">
      <c r="A1041" s="6">
        <v>2022</v>
      </c>
      <c r="B1041" s="6" t="s">
        <v>2730</v>
      </c>
      <c r="C1041" s="6">
        <v>22</v>
      </c>
      <c r="D1041" s="6" t="s">
        <v>2731</v>
      </c>
    </row>
    <row r="1042" spans="1:4" x14ac:dyDescent="0.25">
      <c r="A1042" s="6">
        <v>2022</v>
      </c>
      <c r="B1042" s="6" t="s">
        <v>2732</v>
      </c>
      <c r="C1042" s="6">
        <v>17</v>
      </c>
      <c r="D1042" s="6" t="s">
        <v>2733</v>
      </c>
    </row>
    <row r="1043" spans="1:4" x14ac:dyDescent="0.25">
      <c r="A1043" s="6">
        <v>2022</v>
      </c>
      <c r="B1043" s="6" t="s">
        <v>2734</v>
      </c>
      <c r="C1043" s="6">
        <v>32</v>
      </c>
      <c r="D1043" s="6" t="s">
        <v>2735</v>
      </c>
    </row>
    <row r="1044" spans="1:4" x14ac:dyDescent="0.25">
      <c r="A1044" s="6">
        <v>2022</v>
      </c>
      <c r="B1044" s="6" t="s">
        <v>2736</v>
      </c>
      <c r="C1044" s="6">
        <v>21</v>
      </c>
      <c r="D1044" s="6" t="s">
        <v>2737</v>
      </c>
    </row>
    <row r="1045" spans="1:4" x14ac:dyDescent="0.25">
      <c r="A1045" s="6">
        <v>2022</v>
      </c>
      <c r="B1045" s="6" t="s">
        <v>2738</v>
      </c>
      <c r="C1045" s="6">
        <v>16</v>
      </c>
      <c r="D1045" s="6" t="s">
        <v>2739</v>
      </c>
    </row>
    <row r="1046" spans="1:4" x14ac:dyDescent="0.25">
      <c r="A1046" s="6">
        <v>2022</v>
      </c>
      <c r="B1046" s="6" t="s">
        <v>2740</v>
      </c>
      <c r="C1046" s="6">
        <v>23</v>
      </c>
      <c r="D1046" s="6" t="s">
        <v>2741</v>
      </c>
    </row>
    <row r="1047" spans="1:4" x14ac:dyDescent="0.25">
      <c r="A1047" s="6">
        <v>2022</v>
      </c>
      <c r="B1047" s="6" t="s">
        <v>2742</v>
      </c>
      <c r="C1047" s="6">
        <v>25</v>
      </c>
      <c r="D1047" s="6" t="s">
        <v>2743</v>
      </c>
    </row>
    <row r="1048" spans="1:4" x14ac:dyDescent="0.25">
      <c r="A1048" s="6">
        <v>2022</v>
      </c>
      <c r="B1048" s="6" t="s">
        <v>2744</v>
      </c>
      <c r="C1048" s="6">
        <v>5</v>
      </c>
      <c r="D1048" s="6" t="s">
        <v>2745</v>
      </c>
    </row>
    <row r="1049" spans="1:4" x14ac:dyDescent="0.25">
      <c r="A1049" s="6">
        <v>2022</v>
      </c>
      <c r="B1049" s="6" t="s">
        <v>2746</v>
      </c>
      <c r="C1049" s="6">
        <v>10</v>
      </c>
      <c r="D1049" s="6" t="s">
        <v>2747</v>
      </c>
    </row>
    <row r="1050" spans="1:4" x14ac:dyDescent="0.25">
      <c r="A1050" s="6">
        <v>2022</v>
      </c>
      <c r="B1050" s="6" t="s">
        <v>2748</v>
      </c>
      <c r="C1050" s="6">
        <v>28</v>
      </c>
      <c r="D1050" s="6" t="s">
        <v>2749</v>
      </c>
    </row>
    <row r="1051" spans="1:4" x14ac:dyDescent="0.25">
      <c r="A1051" s="6">
        <v>2022</v>
      </c>
      <c r="B1051" s="6" t="s">
        <v>2750</v>
      </c>
      <c r="C1051" s="6">
        <v>14</v>
      </c>
      <c r="D1051" s="6" t="s">
        <v>2751</v>
      </c>
    </row>
    <row r="1052" spans="1:4" x14ac:dyDescent="0.25">
      <c r="A1052" s="6">
        <v>2022</v>
      </c>
      <c r="B1052" s="6" t="s">
        <v>2752</v>
      </c>
      <c r="C1052" s="6">
        <v>10</v>
      </c>
      <c r="D1052" s="6" t="s">
        <v>2753</v>
      </c>
    </row>
    <row r="1053" spans="1:4" x14ac:dyDescent="0.25">
      <c r="A1053" s="6">
        <v>2022</v>
      </c>
      <c r="B1053" s="6" t="s">
        <v>2754</v>
      </c>
      <c r="C1053" s="6">
        <v>31</v>
      </c>
      <c r="D1053" s="6" t="s">
        <v>2755</v>
      </c>
    </row>
    <row r="1054" spans="1:4" x14ac:dyDescent="0.25">
      <c r="A1054" s="6">
        <v>2022</v>
      </c>
      <c r="B1054" s="6" t="s">
        <v>2756</v>
      </c>
      <c r="C1054" s="6">
        <v>82</v>
      </c>
      <c r="D1054" s="6" t="s">
        <v>2757</v>
      </c>
    </row>
    <row r="1055" spans="1:4" x14ac:dyDescent="0.25">
      <c r="A1055" s="6">
        <v>2022</v>
      </c>
      <c r="B1055" s="6" t="s">
        <v>2758</v>
      </c>
      <c r="C1055" s="6">
        <v>26</v>
      </c>
      <c r="D1055" s="6" t="s">
        <v>2759</v>
      </c>
    </row>
    <row r="1056" spans="1:4" x14ac:dyDescent="0.25">
      <c r="A1056" s="6">
        <v>2022</v>
      </c>
      <c r="B1056" s="6" t="s">
        <v>2760</v>
      </c>
      <c r="C1056" s="6">
        <v>2</v>
      </c>
      <c r="D1056" s="6" t="s">
        <v>2761</v>
      </c>
    </row>
    <row r="1057" spans="1:4" x14ac:dyDescent="0.25">
      <c r="A1057" s="6">
        <v>2022</v>
      </c>
      <c r="B1057" s="6" t="s">
        <v>2762</v>
      </c>
      <c r="C1057" s="6">
        <v>1</v>
      </c>
      <c r="D1057" s="6" t="s">
        <v>2763</v>
      </c>
    </row>
    <row r="1058" spans="1:4" x14ac:dyDescent="0.25">
      <c r="A1058" s="6">
        <v>2022</v>
      </c>
      <c r="B1058" s="6" t="s">
        <v>2764</v>
      </c>
      <c r="C1058" s="6">
        <v>4</v>
      </c>
      <c r="D1058" s="6" t="s">
        <v>2765</v>
      </c>
    </row>
    <row r="1059" spans="1:4" x14ac:dyDescent="0.25">
      <c r="A1059" s="6">
        <v>2022</v>
      </c>
      <c r="B1059" s="6" t="s">
        <v>2766</v>
      </c>
      <c r="C1059" s="6">
        <v>5</v>
      </c>
      <c r="D1059" s="6" t="s">
        <v>2767</v>
      </c>
    </row>
    <row r="1060" spans="1:4" x14ac:dyDescent="0.25">
      <c r="A1060" s="6">
        <v>2022</v>
      </c>
      <c r="B1060" s="6" t="s">
        <v>2768</v>
      </c>
      <c r="C1060" s="6">
        <v>57</v>
      </c>
      <c r="D1060" s="6" t="s">
        <v>2769</v>
      </c>
    </row>
    <row r="1061" spans="1:4" x14ac:dyDescent="0.25">
      <c r="A1061" s="6">
        <v>2022</v>
      </c>
      <c r="B1061" s="6" t="s">
        <v>2770</v>
      </c>
      <c r="C1061" s="6">
        <v>66</v>
      </c>
      <c r="D1061" s="6" t="s">
        <v>2771</v>
      </c>
    </row>
    <row r="1062" spans="1:4" x14ac:dyDescent="0.25">
      <c r="A1062" s="6">
        <v>2022</v>
      </c>
      <c r="B1062" s="6" t="s">
        <v>2772</v>
      </c>
      <c r="C1062" s="6">
        <v>59</v>
      </c>
      <c r="D1062" s="6" t="s">
        <v>2773</v>
      </c>
    </row>
    <row r="1063" spans="1:4" x14ac:dyDescent="0.25">
      <c r="A1063" s="6">
        <v>2022</v>
      </c>
      <c r="B1063" s="6" t="s">
        <v>2774</v>
      </c>
      <c r="C1063" s="6">
        <v>87</v>
      </c>
      <c r="D1063" s="6" t="s">
        <v>2775</v>
      </c>
    </row>
    <row r="1064" spans="1:4" x14ac:dyDescent="0.25">
      <c r="A1064" s="6">
        <v>2022</v>
      </c>
      <c r="B1064" s="6" t="s">
        <v>2776</v>
      </c>
      <c r="C1064" s="6">
        <v>47</v>
      </c>
      <c r="D1064" s="6" t="s">
        <v>2777</v>
      </c>
    </row>
    <row r="1065" spans="1:4" x14ac:dyDescent="0.25">
      <c r="A1065" s="6">
        <v>2022</v>
      </c>
      <c r="B1065" s="6" t="s">
        <v>2778</v>
      </c>
      <c r="C1065" s="6">
        <v>128</v>
      </c>
      <c r="D1065" s="6" t="s">
        <v>2779</v>
      </c>
    </row>
    <row r="1066" spans="1:4" x14ac:dyDescent="0.25">
      <c r="A1066" s="6">
        <v>2022</v>
      </c>
      <c r="B1066" s="6" t="s">
        <v>2780</v>
      </c>
      <c r="C1066" s="6">
        <v>51</v>
      </c>
      <c r="D1066" s="6" t="s">
        <v>2781</v>
      </c>
    </row>
    <row r="1067" spans="1:4" x14ac:dyDescent="0.25">
      <c r="A1067" s="6">
        <v>2022</v>
      </c>
      <c r="B1067" s="6" t="s">
        <v>2782</v>
      </c>
      <c r="C1067" s="6">
        <v>80</v>
      </c>
      <c r="D1067" s="6" t="s">
        <v>2783</v>
      </c>
    </row>
    <row r="1068" spans="1:4" x14ac:dyDescent="0.25">
      <c r="A1068" s="6">
        <v>2022</v>
      </c>
      <c r="B1068" s="6" t="s">
        <v>2784</v>
      </c>
      <c r="C1068" s="6">
        <v>23</v>
      </c>
      <c r="D1068" s="6" t="s">
        <v>2785</v>
      </c>
    </row>
    <row r="1069" spans="1:4" x14ac:dyDescent="0.25">
      <c r="A1069" s="6">
        <v>2022</v>
      </c>
      <c r="B1069" s="6" t="s">
        <v>2786</v>
      </c>
      <c r="C1069" s="6">
        <v>143</v>
      </c>
      <c r="D1069" s="6" t="s">
        <v>2787</v>
      </c>
    </row>
    <row r="1070" spans="1:4" x14ac:dyDescent="0.25">
      <c r="A1070" s="6">
        <v>2022</v>
      </c>
      <c r="B1070" s="6" t="s">
        <v>2788</v>
      </c>
      <c r="C1070" s="6">
        <v>40</v>
      </c>
      <c r="D1070" s="6" t="s">
        <v>2789</v>
      </c>
    </row>
    <row r="1071" spans="1:4" x14ac:dyDescent="0.25">
      <c r="A1071" s="6">
        <v>2022</v>
      </c>
      <c r="B1071" s="6" t="s">
        <v>2790</v>
      </c>
      <c r="C1071" s="6">
        <v>16</v>
      </c>
      <c r="D1071" s="6" t="s">
        <v>2791</v>
      </c>
    </row>
    <row r="1072" spans="1:4" x14ac:dyDescent="0.25">
      <c r="A1072" s="6">
        <v>2022</v>
      </c>
      <c r="B1072" s="6" t="s">
        <v>2792</v>
      </c>
      <c r="C1072" s="6">
        <v>41</v>
      </c>
      <c r="D1072" s="6" t="s">
        <v>2793</v>
      </c>
    </row>
    <row r="1073" spans="1:4" x14ac:dyDescent="0.25">
      <c r="A1073" s="6">
        <v>2022</v>
      </c>
      <c r="B1073" s="6" t="s">
        <v>2794</v>
      </c>
      <c r="C1073" s="6">
        <v>33</v>
      </c>
      <c r="D1073" s="6" t="s">
        <v>2795</v>
      </c>
    </row>
    <row r="1074" spans="1:4" x14ac:dyDescent="0.25">
      <c r="A1074" s="6">
        <v>2022</v>
      </c>
      <c r="B1074" s="6" t="s">
        <v>2796</v>
      </c>
      <c r="C1074" s="6">
        <v>75</v>
      </c>
      <c r="D1074" s="6" t="s">
        <v>2797</v>
      </c>
    </row>
    <row r="1075" spans="1:4" x14ac:dyDescent="0.25">
      <c r="A1075" s="6">
        <v>2022</v>
      </c>
      <c r="B1075" s="6" t="s">
        <v>2798</v>
      </c>
      <c r="C1075" s="6">
        <v>90</v>
      </c>
      <c r="D1075" s="6" t="s">
        <v>2799</v>
      </c>
    </row>
    <row r="1076" spans="1:4" x14ac:dyDescent="0.25">
      <c r="A1076" s="6">
        <v>2022</v>
      </c>
      <c r="B1076" s="6" t="s">
        <v>2800</v>
      </c>
      <c r="C1076" s="6">
        <v>143</v>
      </c>
      <c r="D1076" s="6" t="s">
        <v>2801</v>
      </c>
    </row>
    <row r="1077" spans="1:4" x14ac:dyDescent="0.25">
      <c r="A1077" s="6">
        <v>2022</v>
      </c>
      <c r="B1077" s="6" t="s">
        <v>2802</v>
      </c>
      <c r="C1077" s="6">
        <v>103</v>
      </c>
      <c r="D1077" s="6" t="s">
        <v>2803</v>
      </c>
    </row>
    <row r="1078" spans="1:4" x14ac:dyDescent="0.25">
      <c r="A1078" s="6">
        <v>2022</v>
      </c>
      <c r="B1078" s="6" t="s">
        <v>2804</v>
      </c>
      <c r="C1078" s="6">
        <v>11</v>
      </c>
      <c r="D1078" s="6" t="s">
        <v>2805</v>
      </c>
    </row>
    <row r="1079" spans="1:4" x14ac:dyDescent="0.25">
      <c r="A1079" s="6">
        <v>2022</v>
      </c>
      <c r="B1079" s="6" t="s">
        <v>2806</v>
      </c>
      <c r="C1079" s="6">
        <v>14</v>
      </c>
      <c r="D1079" s="6" t="s">
        <v>2807</v>
      </c>
    </row>
    <row r="1080" spans="1:4" x14ac:dyDescent="0.25">
      <c r="A1080" s="6">
        <v>2022</v>
      </c>
      <c r="B1080" s="6" t="s">
        <v>2808</v>
      </c>
      <c r="C1080" s="6">
        <v>64</v>
      </c>
      <c r="D1080" s="6" t="s">
        <v>2809</v>
      </c>
    </row>
    <row r="1081" spans="1:4" x14ac:dyDescent="0.25">
      <c r="A1081" s="6">
        <v>2022</v>
      </c>
      <c r="B1081" s="6" t="s">
        <v>2810</v>
      </c>
      <c r="C1081" s="6">
        <v>107</v>
      </c>
      <c r="D1081" s="6" t="s">
        <v>2811</v>
      </c>
    </row>
    <row r="1082" spans="1:4" x14ac:dyDescent="0.25">
      <c r="A1082" s="6">
        <v>2022</v>
      </c>
      <c r="B1082" s="6" t="s">
        <v>2812</v>
      </c>
      <c r="C1082" s="6">
        <v>33</v>
      </c>
      <c r="D1082" s="6" t="s">
        <v>2813</v>
      </c>
    </row>
    <row r="1083" spans="1:4" x14ac:dyDescent="0.25">
      <c r="A1083" s="6">
        <v>2022</v>
      </c>
      <c r="B1083" s="6" t="s">
        <v>2814</v>
      </c>
      <c r="C1083" s="6">
        <v>53</v>
      </c>
      <c r="D1083" s="6" t="s">
        <v>2815</v>
      </c>
    </row>
    <row r="1084" spans="1:4" x14ac:dyDescent="0.25">
      <c r="A1084" s="6">
        <v>2022</v>
      </c>
      <c r="B1084" s="6" t="s">
        <v>2816</v>
      </c>
      <c r="C1084" s="6">
        <v>45</v>
      </c>
      <c r="D1084" s="6" t="s">
        <v>2817</v>
      </c>
    </row>
    <row r="1085" spans="1:4" x14ac:dyDescent="0.25">
      <c r="A1085" s="6">
        <v>2022</v>
      </c>
      <c r="B1085" s="6" t="s">
        <v>2818</v>
      </c>
      <c r="C1085" s="6">
        <v>51</v>
      </c>
      <c r="D1085" s="6" t="s">
        <v>2819</v>
      </c>
    </row>
    <row r="1086" spans="1:4" x14ac:dyDescent="0.25">
      <c r="A1086" s="6">
        <v>2022</v>
      </c>
      <c r="B1086" s="6" t="s">
        <v>2820</v>
      </c>
      <c r="C1086" s="6">
        <v>48</v>
      </c>
      <c r="D1086" s="6" t="s">
        <v>2821</v>
      </c>
    </row>
    <row r="1087" spans="1:4" x14ac:dyDescent="0.25">
      <c r="A1087" s="6">
        <v>2022</v>
      </c>
      <c r="B1087" s="6" t="s">
        <v>2822</v>
      </c>
      <c r="C1087" s="6">
        <v>42</v>
      </c>
      <c r="D1087" s="6" t="s">
        <v>2823</v>
      </c>
    </row>
    <row r="1088" spans="1:4" x14ac:dyDescent="0.25">
      <c r="A1088" s="6">
        <v>2022</v>
      </c>
      <c r="B1088" s="6" t="s">
        <v>2824</v>
      </c>
      <c r="C1088" s="6">
        <v>85</v>
      </c>
      <c r="D1088" s="6" t="s">
        <v>2825</v>
      </c>
    </row>
    <row r="1089" spans="1:4" x14ac:dyDescent="0.25">
      <c r="A1089" s="6">
        <v>2022</v>
      </c>
      <c r="B1089" s="6" t="s">
        <v>2826</v>
      </c>
      <c r="C1089" s="6">
        <v>120</v>
      </c>
      <c r="D1089" s="6" t="s">
        <v>2827</v>
      </c>
    </row>
    <row r="1090" spans="1:4" x14ac:dyDescent="0.25">
      <c r="A1090" s="6">
        <v>2022</v>
      </c>
      <c r="B1090" s="6" t="s">
        <v>2828</v>
      </c>
      <c r="C1090" s="6">
        <v>96</v>
      </c>
      <c r="D1090" s="6" t="s">
        <v>2829</v>
      </c>
    </row>
    <row r="1091" spans="1:4" x14ac:dyDescent="0.25">
      <c r="A1091" s="6">
        <v>2022</v>
      </c>
      <c r="B1091" s="6" t="s">
        <v>2830</v>
      </c>
      <c r="C1091" s="6">
        <v>72</v>
      </c>
      <c r="D1091" s="6" t="s">
        <v>2831</v>
      </c>
    </row>
    <row r="1092" spans="1:4" x14ac:dyDescent="0.25">
      <c r="A1092" s="6">
        <v>2022</v>
      </c>
      <c r="B1092" s="6" t="s">
        <v>2832</v>
      </c>
      <c r="C1092" s="6">
        <v>71</v>
      </c>
      <c r="D1092" s="6" t="s">
        <v>2833</v>
      </c>
    </row>
    <row r="1093" spans="1:4" x14ac:dyDescent="0.25">
      <c r="A1093" s="6">
        <v>2022</v>
      </c>
      <c r="B1093" s="6" t="s">
        <v>2834</v>
      </c>
      <c r="C1093" s="6">
        <v>131</v>
      </c>
      <c r="D1093" s="6" t="s">
        <v>2835</v>
      </c>
    </row>
    <row r="1094" spans="1:4" x14ac:dyDescent="0.25">
      <c r="A1094" s="6">
        <v>2022</v>
      </c>
      <c r="B1094" s="6" t="s">
        <v>2836</v>
      </c>
      <c r="C1094" s="6">
        <v>24</v>
      </c>
      <c r="D1094" s="6" t="s">
        <v>2837</v>
      </c>
    </row>
    <row r="1095" spans="1:4" x14ac:dyDescent="0.25">
      <c r="A1095" s="6">
        <v>2022</v>
      </c>
      <c r="B1095" s="6" t="s">
        <v>2838</v>
      </c>
      <c r="C1095" s="6">
        <v>4</v>
      </c>
      <c r="D1095" s="6" t="s">
        <v>2839</v>
      </c>
    </row>
    <row r="1096" spans="1:4" x14ac:dyDescent="0.25">
      <c r="A1096" s="6">
        <v>2022</v>
      </c>
      <c r="B1096" s="6" t="s">
        <v>2840</v>
      </c>
      <c r="C1096" s="6">
        <v>13</v>
      </c>
      <c r="D1096" s="6" t="s">
        <v>2841</v>
      </c>
    </row>
    <row r="1097" spans="1:4" x14ac:dyDescent="0.25">
      <c r="A1097" s="6">
        <v>2022</v>
      </c>
      <c r="B1097" s="6" t="s">
        <v>2842</v>
      </c>
      <c r="C1097" s="6">
        <v>85</v>
      </c>
      <c r="D1097" s="6" t="s">
        <v>2843</v>
      </c>
    </row>
    <row r="1098" spans="1:4" x14ac:dyDescent="0.25">
      <c r="A1098" s="6">
        <v>2022</v>
      </c>
      <c r="B1098" s="6" t="s">
        <v>2844</v>
      </c>
      <c r="C1098" s="6">
        <v>85</v>
      </c>
      <c r="D1098" s="6" t="s">
        <v>2845</v>
      </c>
    </row>
    <row r="1099" spans="1:4" x14ac:dyDescent="0.25">
      <c r="A1099" s="6">
        <v>2022</v>
      </c>
      <c r="B1099" s="6" t="s">
        <v>2846</v>
      </c>
      <c r="C1099" s="6">
        <v>89</v>
      </c>
      <c r="D1099" s="6" t="s">
        <v>2847</v>
      </c>
    </row>
    <row r="1100" spans="1:4" x14ac:dyDescent="0.25">
      <c r="A1100" s="6">
        <v>2022</v>
      </c>
      <c r="B1100" s="6" t="s">
        <v>2848</v>
      </c>
      <c r="C1100" s="6">
        <v>108</v>
      </c>
      <c r="D1100" s="6" t="s">
        <v>2849</v>
      </c>
    </row>
    <row r="1101" spans="1:4" x14ac:dyDescent="0.25">
      <c r="A1101" s="6">
        <v>2022</v>
      </c>
      <c r="B1101" s="6" t="s">
        <v>2850</v>
      </c>
      <c r="C1101" s="6">
        <v>85</v>
      </c>
      <c r="D1101" s="6" t="s">
        <v>2851</v>
      </c>
    </row>
    <row r="1102" spans="1:4" x14ac:dyDescent="0.25">
      <c r="A1102" s="6">
        <v>2022</v>
      </c>
      <c r="B1102" s="6" t="s">
        <v>2852</v>
      </c>
      <c r="C1102" s="6">
        <v>58</v>
      </c>
      <c r="D1102" s="6" t="s">
        <v>2853</v>
      </c>
    </row>
    <row r="1103" spans="1:4" x14ac:dyDescent="0.25">
      <c r="A1103" s="6">
        <v>2022</v>
      </c>
      <c r="B1103" s="6" t="s">
        <v>2854</v>
      </c>
      <c r="C1103" s="6">
        <v>56</v>
      </c>
      <c r="D1103" s="6" t="s">
        <v>2855</v>
      </c>
    </row>
    <row r="1104" spans="1:4" x14ac:dyDescent="0.25">
      <c r="A1104" s="6">
        <v>2022</v>
      </c>
      <c r="B1104" s="6" t="s">
        <v>2856</v>
      </c>
      <c r="C1104" s="6">
        <v>64</v>
      </c>
      <c r="D1104" s="6" t="s">
        <v>2857</v>
      </c>
    </row>
    <row r="1105" spans="1:4" x14ac:dyDescent="0.25">
      <c r="A1105" s="6">
        <v>2022</v>
      </c>
      <c r="B1105" s="6" t="s">
        <v>2858</v>
      </c>
      <c r="C1105" s="6">
        <v>61</v>
      </c>
      <c r="D1105" s="6" t="s">
        <v>2859</v>
      </c>
    </row>
    <row r="1106" spans="1:4" x14ac:dyDescent="0.25">
      <c r="A1106" s="6">
        <v>2022</v>
      </c>
      <c r="B1106" s="6" t="s">
        <v>2860</v>
      </c>
      <c r="C1106" s="6">
        <v>57</v>
      </c>
      <c r="D1106" s="6" t="s">
        <v>2861</v>
      </c>
    </row>
    <row r="1107" spans="1:4" x14ac:dyDescent="0.25">
      <c r="A1107" s="6">
        <v>2022</v>
      </c>
      <c r="B1107" s="6" t="s">
        <v>2862</v>
      </c>
      <c r="C1107" s="6">
        <v>66</v>
      </c>
      <c r="D1107" s="6" t="s">
        <v>2863</v>
      </c>
    </row>
    <row r="1108" spans="1:4" x14ac:dyDescent="0.25">
      <c r="A1108" s="6">
        <v>2022</v>
      </c>
      <c r="B1108" s="6" t="s">
        <v>2864</v>
      </c>
      <c r="C1108" s="6">
        <v>11</v>
      </c>
      <c r="D1108" s="6" t="s">
        <v>2865</v>
      </c>
    </row>
    <row r="1109" spans="1:4" x14ac:dyDescent="0.25">
      <c r="A1109" s="6">
        <v>2022</v>
      </c>
      <c r="B1109" s="6" t="s">
        <v>2866</v>
      </c>
      <c r="C1109" s="6">
        <v>15</v>
      </c>
      <c r="D1109" s="6" t="s">
        <v>2867</v>
      </c>
    </row>
    <row r="1110" spans="1:4" x14ac:dyDescent="0.25">
      <c r="A1110" s="6">
        <v>2022</v>
      </c>
      <c r="B1110" s="6" t="s">
        <v>2868</v>
      </c>
      <c r="C1110" s="6">
        <v>121</v>
      </c>
      <c r="D1110" s="6" t="s">
        <v>2869</v>
      </c>
    </row>
    <row r="1111" spans="1:4" x14ac:dyDescent="0.25">
      <c r="A1111" s="6">
        <v>2022</v>
      </c>
      <c r="B1111" s="6" t="s">
        <v>2870</v>
      </c>
      <c r="C1111" s="6">
        <v>16</v>
      </c>
      <c r="D1111" s="6" t="s">
        <v>2871</v>
      </c>
    </row>
    <row r="1112" spans="1:4" x14ac:dyDescent="0.25">
      <c r="A1112" s="6">
        <v>2022</v>
      </c>
      <c r="B1112" s="6" t="s">
        <v>2872</v>
      </c>
      <c r="C1112" s="6">
        <v>81</v>
      </c>
      <c r="D1112" s="6" t="s">
        <v>2873</v>
      </c>
    </row>
    <row r="1113" spans="1:4" x14ac:dyDescent="0.25">
      <c r="A1113" s="6">
        <v>2022</v>
      </c>
      <c r="B1113" s="6" t="s">
        <v>2874</v>
      </c>
      <c r="C1113" s="6">
        <v>72</v>
      </c>
      <c r="D1113" s="6" t="s">
        <v>2875</v>
      </c>
    </row>
    <row r="1114" spans="1:4" x14ac:dyDescent="0.25">
      <c r="A1114" s="6">
        <v>2022</v>
      </c>
      <c r="B1114" s="6" t="s">
        <v>2876</v>
      </c>
      <c r="C1114" s="6">
        <v>69</v>
      </c>
      <c r="D1114" s="6" t="s">
        <v>2877</v>
      </c>
    </row>
    <row r="1115" spans="1:4" x14ac:dyDescent="0.25">
      <c r="A1115" s="6">
        <v>2022</v>
      </c>
      <c r="B1115" s="6" t="s">
        <v>2878</v>
      </c>
      <c r="C1115" s="6">
        <v>69</v>
      </c>
      <c r="D1115" s="6" t="s">
        <v>2879</v>
      </c>
    </row>
    <row r="1116" spans="1:4" x14ac:dyDescent="0.25">
      <c r="A1116" s="6">
        <v>2022</v>
      </c>
      <c r="B1116" s="6" t="s">
        <v>2880</v>
      </c>
      <c r="C1116" s="6">
        <v>103</v>
      </c>
      <c r="D1116" s="6" t="s">
        <v>2881</v>
      </c>
    </row>
    <row r="1117" spans="1:4" x14ac:dyDescent="0.25">
      <c r="A1117" s="6">
        <v>2022</v>
      </c>
      <c r="B1117" s="6" t="s">
        <v>2882</v>
      </c>
      <c r="C1117" s="6">
        <v>53</v>
      </c>
      <c r="D1117" s="6" t="s">
        <v>2883</v>
      </c>
    </row>
    <row r="1118" spans="1:4" x14ac:dyDescent="0.25">
      <c r="A1118" s="6">
        <v>2022</v>
      </c>
      <c r="B1118" s="6" t="s">
        <v>2884</v>
      </c>
      <c r="C1118" s="6">
        <v>62</v>
      </c>
      <c r="D1118" s="6" t="s">
        <v>2885</v>
      </c>
    </row>
    <row r="1119" spans="1:4" x14ac:dyDescent="0.25">
      <c r="A1119" s="6">
        <v>2022</v>
      </c>
      <c r="B1119" s="6" t="s">
        <v>2886</v>
      </c>
      <c r="C1119" s="6">
        <v>53</v>
      </c>
      <c r="D1119" s="6" t="s">
        <v>2887</v>
      </c>
    </row>
    <row r="1120" spans="1:4" x14ac:dyDescent="0.25">
      <c r="A1120" s="6">
        <v>2022</v>
      </c>
      <c r="B1120" s="6" t="s">
        <v>2888</v>
      </c>
      <c r="C1120" s="6">
        <v>13</v>
      </c>
      <c r="D1120" s="6" t="s">
        <v>2889</v>
      </c>
    </row>
    <row r="1121" spans="1:4" x14ac:dyDescent="0.25">
      <c r="A1121" s="6">
        <v>2022</v>
      </c>
      <c r="B1121" s="6" t="s">
        <v>2890</v>
      </c>
      <c r="C1121" s="6">
        <v>243</v>
      </c>
      <c r="D1121" s="6" t="s">
        <v>2891</v>
      </c>
    </row>
    <row r="1122" spans="1:4" x14ac:dyDescent="0.25">
      <c r="A1122" s="6">
        <v>2022</v>
      </c>
      <c r="B1122" s="6" t="s">
        <v>2892</v>
      </c>
      <c r="C1122" s="6">
        <v>58</v>
      </c>
      <c r="D1122" s="6" t="s">
        <v>2893</v>
      </c>
    </row>
    <row r="1123" spans="1:4" x14ac:dyDescent="0.25">
      <c r="A1123" s="6">
        <v>2022</v>
      </c>
      <c r="B1123" s="6" t="s">
        <v>2894</v>
      </c>
      <c r="C1123" s="6">
        <v>70</v>
      </c>
      <c r="D1123" s="6" t="s">
        <v>2895</v>
      </c>
    </row>
    <row r="1124" spans="1:4" x14ac:dyDescent="0.25">
      <c r="A1124" s="6">
        <v>2022</v>
      </c>
      <c r="B1124" s="6" t="s">
        <v>2896</v>
      </c>
      <c r="C1124" s="6">
        <v>32</v>
      </c>
      <c r="D1124" s="6" t="s">
        <v>2897</v>
      </c>
    </row>
    <row r="1125" spans="1:4" x14ac:dyDescent="0.25">
      <c r="A1125" s="6">
        <v>2022</v>
      </c>
      <c r="B1125" s="6" t="s">
        <v>2898</v>
      </c>
      <c r="C1125" s="6">
        <v>36</v>
      </c>
      <c r="D1125" s="6" t="s">
        <v>2899</v>
      </c>
    </row>
    <row r="1126" spans="1:4" x14ac:dyDescent="0.25">
      <c r="A1126" s="6">
        <v>2022</v>
      </c>
      <c r="B1126" s="6" t="s">
        <v>2900</v>
      </c>
      <c r="C1126" s="6">
        <v>81</v>
      </c>
      <c r="D1126" s="6" t="s">
        <v>2901</v>
      </c>
    </row>
    <row r="1127" spans="1:4" x14ac:dyDescent="0.25">
      <c r="A1127" s="6">
        <v>2022</v>
      </c>
      <c r="B1127" s="6" t="s">
        <v>2902</v>
      </c>
      <c r="C1127" s="6">
        <v>39</v>
      </c>
      <c r="D1127" s="6" t="s">
        <v>2903</v>
      </c>
    </row>
    <row r="1128" spans="1:4" x14ac:dyDescent="0.25">
      <c r="A1128" s="6">
        <v>2022</v>
      </c>
      <c r="B1128" s="6" t="s">
        <v>2904</v>
      </c>
      <c r="C1128" s="6">
        <v>67</v>
      </c>
      <c r="D1128" s="6" t="s">
        <v>2905</v>
      </c>
    </row>
    <row r="1129" spans="1:4" x14ac:dyDescent="0.25">
      <c r="A1129" s="6">
        <v>2022</v>
      </c>
      <c r="B1129" s="6" t="s">
        <v>2906</v>
      </c>
      <c r="C1129" s="6">
        <v>7</v>
      </c>
      <c r="D1129" s="6" t="s">
        <v>2907</v>
      </c>
    </row>
    <row r="1130" spans="1:4" x14ac:dyDescent="0.25">
      <c r="A1130" s="6">
        <v>2022</v>
      </c>
      <c r="B1130" s="6" t="s">
        <v>2908</v>
      </c>
      <c r="C1130" s="6">
        <v>31</v>
      </c>
      <c r="D1130" s="6" t="s">
        <v>2909</v>
      </c>
    </row>
    <row r="1131" spans="1:4" x14ac:dyDescent="0.25">
      <c r="A1131" s="6">
        <v>2022</v>
      </c>
      <c r="B1131" s="6" t="s">
        <v>2910</v>
      </c>
      <c r="C1131" s="6">
        <v>171</v>
      </c>
      <c r="D1131" s="6" t="s">
        <v>2911</v>
      </c>
    </row>
    <row r="1132" spans="1:4" x14ac:dyDescent="0.25">
      <c r="A1132" s="6">
        <v>2022</v>
      </c>
      <c r="B1132" s="6" t="s">
        <v>2912</v>
      </c>
      <c r="C1132" s="6">
        <v>136</v>
      </c>
      <c r="D1132" s="6" t="s">
        <v>2913</v>
      </c>
    </row>
    <row r="1133" spans="1:4" x14ac:dyDescent="0.25">
      <c r="A1133" s="6">
        <v>2022</v>
      </c>
      <c r="B1133" s="6" t="s">
        <v>2914</v>
      </c>
      <c r="C1133" s="6">
        <v>67</v>
      </c>
      <c r="D1133" s="6" t="s">
        <v>2915</v>
      </c>
    </row>
    <row r="1134" spans="1:4" x14ac:dyDescent="0.25">
      <c r="A1134" s="6">
        <v>2022</v>
      </c>
      <c r="B1134" s="6" t="s">
        <v>2916</v>
      </c>
      <c r="C1134" s="6">
        <v>141</v>
      </c>
      <c r="D1134" s="6" t="s">
        <v>2917</v>
      </c>
    </row>
    <row r="1135" spans="1:4" x14ac:dyDescent="0.25">
      <c r="A1135" s="6">
        <v>2022</v>
      </c>
      <c r="B1135" s="6" t="s">
        <v>2918</v>
      </c>
      <c r="C1135" s="6">
        <v>163</v>
      </c>
      <c r="D1135" s="6" t="s">
        <v>2919</v>
      </c>
    </row>
    <row r="1136" spans="1:4" x14ac:dyDescent="0.25">
      <c r="A1136" s="6">
        <v>2022</v>
      </c>
      <c r="B1136" s="6" t="s">
        <v>2920</v>
      </c>
      <c r="C1136" s="6">
        <v>144</v>
      </c>
      <c r="D1136" s="6" t="s">
        <v>2921</v>
      </c>
    </row>
    <row r="1137" spans="1:4" x14ac:dyDescent="0.25">
      <c r="A1137" s="6">
        <v>2022</v>
      </c>
      <c r="B1137" s="6" t="s">
        <v>2922</v>
      </c>
      <c r="C1137" s="6">
        <v>142</v>
      </c>
      <c r="D1137" s="6" t="s">
        <v>2923</v>
      </c>
    </row>
    <row r="1138" spans="1:4" x14ac:dyDescent="0.25">
      <c r="A1138" s="6">
        <v>2022</v>
      </c>
      <c r="B1138" s="6" t="s">
        <v>2924</v>
      </c>
      <c r="C1138" s="6">
        <v>19</v>
      </c>
      <c r="D1138" s="6" t="s">
        <v>2925</v>
      </c>
    </row>
    <row r="1139" spans="1:4" x14ac:dyDescent="0.25">
      <c r="A1139" s="6">
        <v>2022</v>
      </c>
      <c r="B1139" s="6" t="s">
        <v>2926</v>
      </c>
      <c r="C1139" s="6">
        <v>181</v>
      </c>
      <c r="D1139" s="6" t="s">
        <v>2927</v>
      </c>
    </row>
    <row r="1140" spans="1:4" x14ac:dyDescent="0.25">
      <c r="A1140" s="6">
        <v>2022</v>
      </c>
      <c r="B1140" s="6" t="s">
        <v>2928</v>
      </c>
      <c r="C1140" s="6">
        <v>76</v>
      </c>
      <c r="D1140" s="6" t="s">
        <v>2929</v>
      </c>
    </row>
    <row r="1141" spans="1:4" x14ac:dyDescent="0.25">
      <c r="A1141" s="6">
        <v>2022</v>
      </c>
      <c r="B1141" s="6" t="s">
        <v>2930</v>
      </c>
      <c r="C1141" s="6">
        <v>15</v>
      </c>
      <c r="D1141" s="6" t="s">
        <v>2931</v>
      </c>
    </row>
    <row r="1142" spans="1:4" x14ac:dyDescent="0.25">
      <c r="A1142" s="6">
        <v>2022</v>
      </c>
      <c r="B1142" s="6" t="s">
        <v>2932</v>
      </c>
      <c r="C1142" s="6">
        <v>10</v>
      </c>
      <c r="D1142" s="6" t="s">
        <v>2933</v>
      </c>
    </row>
    <row r="1143" spans="1:4" x14ac:dyDescent="0.25">
      <c r="A1143" s="6">
        <v>2022</v>
      </c>
      <c r="B1143" s="6" t="s">
        <v>2934</v>
      </c>
      <c r="C1143" s="6">
        <v>17</v>
      </c>
      <c r="D1143" s="6" t="s">
        <v>2935</v>
      </c>
    </row>
    <row r="1144" spans="1:4" x14ac:dyDescent="0.25">
      <c r="A1144" s="6">
        <v>2022</v>
      </c>
      <c r="B1144" s="6" t="s">
        <v>2936</v>
      </c>
      <c r="C1144" s="6">
        <v>99</v>
      </c>
      <c r="D1144" s="6" t="s">
        <v>2937</v>
      </c>
    </row>
    <row r="1145" spans="1:4" x14ac:dyDescent="0.25">
      <c r="A1145" s="6">
        <v>2022</v>
      </c>
      <c r="B1145" s="6" t="s">
        <v>2938</v>
      </c>
      <c r="C1145" s="6">
        <v>19</v>
      </c>
      <c r="D1145" s="6" t="s">
        <v>2939</v>
      </c>
    </row>
    <row r="1146" spans="1:4" x14ac:dyDescent="0.25">
      <c r="A1146" s="6">
        <v>2022</v>
      </c>
      <c r="B1146" s="6" t="s">
        <v>2940</v>
      </c>
      <c r="C1146" s="6">
        <v>7</v>
      </c>
      <c r="D1146" s="6" t="s">
        <v>2941</v>
      </c>
    </row>
    <row r="1147" spans="1:4" x14ac:dyDescent="0.25">
      <c r="A1147" s="6">
        <v>2022</v>
      </c>
      <c r="B1147" s="6" t="s">
        <v>2942</v>
      </c>
      <c r="C1147" s="6">
        <v>124</v>
      </c>
      <c r="D1147" s="6" t="s">
        <v>2943</v>
      </c>
    </row>
    <row r="1148" spans="1:4" x14ac:dyDescent="0.25">
      <c r="A1148" s="6">
        <v>2022</v>
      </c>
      <c r="B1148" s="6" t="s">
        <v>2944</v>
      </c>
      <c r="C1148" s="6">
        <v>11</v>
      </c>
      <c r="D1148" s="6" t="s">
        <v>2945</v>
      </c>
    </row>
    <row r="1149" spans="1:4" x14ac:dyDescent="0.25">
      <c r="A1149" s="6">
        <v>2022</v>
      </c>
      <c r="B1149" s="6" t="s">
        <v>2946</v>
      </c>
      <c r="C1149" s="6">
        <v>66</v>
      </c>
      <c r="D1149" s="6" t="s">
        <v>2947</v>
      </c>
    </row>
    <row r="1150" spans="1:4" x14ac:dyDescent="0.25">
      <c r="A1150" s="6">
        <v>2022</v>
      </c>
      <c r="B1150" s="6" t="s">
        <v>2948</v>
      </c>
      <c r="C1150" s="6">
        <v>51</v>
      </c>
      <c r="D1150" s="6" t="s">
        <v>2949</v>
      </c>
    </row>
    <row r="1151" spans="1:4" x14ac:dyDescent="0.25">
      <c r="A1151" s="6">
        <v>2022</v>
      </c>
      <c r="B1151" s="6" t="s">
        <v>2950</v>
      </c>
      <c r="C1151" s="6">
        <v>82</v>
      </c>
      <c r="D1151" s="6" t="s">
        <v>2951</v>
      </c>
    </row>
    <row r="1152" spans="1:4" x14ac:dyDescent="0.25">
      <c r="A1152" s="6">
        <v>2022</v>
      </c>
      <c r="B1152" s="6" t="s">
        <v>2952</v>
      </c>
      <c r="C1152" s="6">
        <v>45</v>
      </c>
      <c r="D1152" s="6" t="s">
        <v>2953</v>
      </c>
    </row>
    <row r="1153" spans="1:4" x14ac:dyDescent="0.25">
      <c r="A1153" s="6">
        <v>2022</v>
      </c>
      <c r="B1153" s="6" t="s">
        <v>2954</v>
      </c>
      <c r="C1153" s="6">
        <v>54</v>
      </c>
      <c r="D1153" s="6" t="s">
        <v>2955</v>
      </c>
    </row>
    <row r="1154" spans="1:4" x14ac:dyDescent="0.25">
      <c r="A1154" s="6">
        <v>2022</v>
      </c>
      <c r="B1154" s="6" t="s">
        <v>2956</v>
      </c>
      <c r="C1154" s="6">
        <v>11</v>
      </c>
      <c r="D1154" s="6" t="s">
        <v>2957</v>
      </c>
    </row>
    <row r="1155" spans="1:4" x14ac:dyDescent="0.25">
      <c r="A1155" s="6">
        <v>2022</v>
      </c>
      <c r="B1155" s="6" t="s">
        <v>2958</v>
      </c>
      <c r="C1155" s="6">
        <v>164</v>
      </c>
      <c r="D1155" s="6" t="s">
        <v>2959</v>
      </c>
    </row>
    <row r="1156" spans="1:4" x14ac:dyDescent="0.25">
      <c r="A1156" s="6">
        <v>2022</v>
      </c>
      <c r="B1156" s="6" t="s">
        <v>2960</v>
      </c>
      <c r="C1156" s="6">
        <v>77</v>
      </c>
      <c r="D1156" s="6" t="s">
        <v>2961</v>
      </c>
    </row>
    <row r="1157" spans="1:4" x14ac:dyDescent="0.25">
      <c r="A1157" s="6">
        <v>2022</v>
      </c>
      <c r="B1157" s="6" t="s">
        <v>2962</v>
      </c>
      <c r="C1157" s="6">
        <v>75</v>
      </c>
      <c r="D1157" s="6" t="s">
        <v>2963</v>
      </c>
    </row>
    <row r="1158" spans="1:4" x14ac:dyDescent="0.25">
      <c r="A1158" s="6">
        <v>2022</v>
      </c>
      <c r="B1158" s="6" t="s">
        <v>2964</v>
      </c>
      <c r="C1158" s="6">
        <v>61</v>
      </c>
      <c r="D1158" s="6" t="s">
        <v>2965</v>
      </c>
    </row>
    <row r="1159" spans="1:4" x14ac:dyDescent="0.25">
      <c r="A1159" s="6">
        <v>2022</v>
      </c>
      <c r="B1159" s="6" t="s">
        <v>2966</v>
      </c>
      <c r="C1159" s="6">
        <v>57</v>
      </c>
      <c r="D1159" s="6" t="s">
        <v>2967</v>
      </c>
    </row>
    <row r="1160" spans="1:4" x14ac:dyDescent="0.25">
      <c r="A1160" s="6">
        <v>2022</v>
      </c>
      <c r="B1160" s="6" t="s">
        <v>2968</v>
      </c>
      <c r="C1160" s="6">
        <v>65</v>
      </c>
      <c r="D1160" s="6" t="s">
        <v>2969</v>
      </c>
    </row>
    <row r="1161" spans="1:4" x14ac:dyDescent="0.25">
      <c r="A1161" s="6">
        <v>2022</v>
      </c>
      <c r="B1161" s="6" t="s">
        <v>2970</v>
      </c>
      <c r="C1161" s="6">
        <v>27</v>
      </c>
      <c r="D1161" s="6" t="s">
        <v>2971</v>
      </c>
    </row>
    <row r="1162" spans="1:4" x14ac:dyDescent="0.25">
      <c r="A1162" s="6">
        <v>2022</v>
      </c>
      <c r="B1162" s="6" t="s">
        <v>2972</v>
      </c>
      <c r="C1162" s="6">
        <v>100</v>
      </c>
      <c r="D1162" s="6" t="s">
        <v>2973</v>
      </c>
    </row>
    <row r="1163" spans="1:4" x14ac:dyDescent="0.25">
      <c r="A1163" s="6">
        <v>2022</v>
      </c>
      <c r="B1163" s="6" t="s">
        <v>2974</v>
      </c>
      <c r="C1163" s="6">
        <v>74</v>
      </c>
      <c r="D1163" s="6" t="s">
        <v>2975</v>
      </c>
    </row>
    <row r="1164" spans="1:4" x14ac:dyDescent="0.25">
      <c r="A1164" s="6">
        <v>2022</v>
      </c>
      <c r="B1164" s="6" t="s">
        <v>2976</v>
      </c>
      <c r="C1164" s="6">
        <v>111</v>
      </c>
      <c r="D1164" s="6" t="s">
        <v>2977</v>
      </c>
    </row>
    <row r="1165" spans="1:4" x14ac:dyDescent="0.25">
      <c r="A1165" s="6">
        <v>2022</v>
      </c>
      <c r="B1165" s="6" t="s">
        <v>2978</v>
      </c>
      <c r="C1165" s="6">
        <v>83</v>
      </c>
      <c r="D1165" s="6" t="s">
        <v>2979</v>
      </c>
    </row>
    <row r="1166" spans="1:4" x14ac:dyDescent="0.25">
      <c r="A1166" s="6">
        <v>2022</v>
      </c>
      <c r="B1166" s="6" t="s">
        <v>2980</v>
      </c>
      <c r="C1166" s="6">
        <v>159</v>
      </c>
      <c r="D1166" s="6" t="s">
        <v>2981</v>
      </c>
    </row>
    <row r="1167" spans="1:4" x14ac:dyDescent="0.25">
      <c r="A1167" s="6">
        <v>2022</v>
      </c>
      <c r="B1167" s="6" t="s">
        <v>2982</v>
      </c>
      <c r="C1167" s="6">
        <v>113</v>
      </c>
      <c r="D1167" s="6" t="s">
        <v>2983</v>
      </c>
    </row>
    <row r="1168" spans="1:4" x14ac:dyDescent="0.25">
      <c r="A1168" s="6">
        <v>2022</v>
      </c>
      <c r="B1168" s="6" t="s">
        <v>2984</v>
      </c>
      <c r="C1168" s="6">
        <v>145</v>
      </c>
      <c r="D1168" s="6" t="s">
        <v>2985</v>
      </c>
    </row>
    <row r="1169" spans="1:4" x14ac:dyDescent="0.25">
      <c r="A1169" s="6">
        <v>2022</v>
      </c>
      <c r="B1169" s="6" t="s">
        <v>2986</v>
      </c>
      <c r="C1169" s="6">
        <v>25</v>
      </c>
      <c r="D1169" s="6" t="s">
        <v>2987</v>
      </c>
    </row>
    <row r="1170" spans="1:4" x14ac:dyDescent="0.25">
      <c r="A1170" s="6">
        <v>2022</v>
      </c>
      <c r="B1170" s="6" t="s">
        <v>2988</v>
      </c>
      <c r="C1170" s="6">
        <v>92</v>
      </c>
      <c r="D1170" s="6" t="s">
        <v>2989</v>
      </c>
    </row>
    <row r="1171" spans="1:4" x14ac:dyDescent="0.25">
      <c r="A1171" s="6">
        <v>2022</v>
      </c>
      <c r="B1171" s="6" t="s">
        <v>2990</v>
      </c>
      <c r="C1171" s="6">
        <v>145</v>
      </c>
      <c r="D1171" s="6" t="s">
        <v>2991</v>
      </c>
    </row>
    <row r="1172" spans="1:4" x14ac:dyDescent="0.25">
      <c r="A1172" s="6">
        <v>2022</v>
      </c>
      <c r="B1172" s="6" t="s">
        <v>2992</v>
      </c>
      <c r="C1172" s="6">
        <v>21</v>
      </c>
      <c r="D1172" s="6" t="s">
        <v>2993</v>
      </c>
    </row>
    <row r="1173" spans="1:4" x14ac:dyDescent="0.25">
      <c r="A1173" s="6">
        <v>2022</v>
      </c>
      <c r="B1173" s="6" t="s">
        <v>2994</v>
      </c>
      <c r="C1173" s="6">
        <v>34</v>
      </c>
      <c r="D1173" s="6" t="s">
        <v>2995</v>
      </c>
    </row>
    <row r="1174" spans="1:4" x14ac:dyDescent="0.25">
      <c r="A1174" s="6">
        <v>2022</v>
      </c>
      <c r="B1174" s="6" t="s">
        <v>2996</v>
      </c>
      <c r="C1174" s="6">
        <v>155</v>
      </c>
      <c r="D1174" s="6" t="s">
        <v>2997</v>
      </c>
    </row>
    <row r="1175" spans="1:4" x14ac:dyDescent="0.25">
      <c r="A1175" s="6">
        <v>2022</v>
      </c>
      <c r="B1175" s="6" t="s">
        <v>2998</v>
      </c>
      <c r="C1175" s="6">
        <v>1</v>
      </c>
      <c r="D1175" s="6" t="s">
        <v>2999</v>
      </c>
    </row>
    <row r="1176" spans="1:4" x14ac:dyDescent="0.25">
      <c r="A1176" s="6">
        <v>2022</v>
      </c>
      <c r="B1176" s="6" t="s">
        <v>3000</v>
      </c>
      <c r="C1176" s="6">
        <v>81</v>
      </c>
      <c r="D1176" s="6" t="s">
        <v>3001</v>
      </c>
    </row>
    <row r="1177" spans="1:4" x14ac:dyDescent="0.25">
      <c r="A1177" s="6">
        <v>2022</v>
      </c>
      <c r="B1177" s="6" t="s">
        <v>3002</v>
      </c>
      <c r="C1177" s="6">
        <v>80</v>
      </c>
      <c r="D1177" s="6" t="s">
        <v>3003</v>
      </c>
    </row>
    <row r="1178" spans="1:4" x14ac:dyDescent="0.25">
      <c r="A1178" s="6">
        <v>2022</v>
      </c>
      <c r="B1178" s="6" t="s">
        <v>3004</v>
      </c>
      <c r="C1178" s="6">
        <v>56</v>
      </c>
      <c r="D1178" s="6" t="s">
        <v>3005</v>
      </c>
    </row>
    <row r="1179" spans="1:4" x14ac:dyDescent="0.25">
      <c r="A1179" s="6">
        <v>2022</v>
      </c>
      <c r="B1179" s="6" t="s">
        <v>3006</v>
      </c>
      <c r="C1179" s="6">
        <v>128</v>
      </c>
      <c r="D1179" s="6" t="s">
        <v>3007</v>
      </c>
    </row>
    <row r="1180" spans="1:4" x14ac:dyDescent="0.25">
      <c r="A1180" s="6">
        <v>2022</v>
      </c>
      <c r="B1180" s="6" t="s">
        <v>3008</v>
      </c>
      <c r="C1180" s="6">
        <v>25</v>
      </c>
      <c r="D1180" s="6" t="s">
        <v>3009</v>
      </c>
    </row>
    <row r="1181" spans="1:4" x14ac:dyDescent="0.25">
      <c r="A1181" s="6">
        <v>2022</v>
      </c>
      <c r="B1181" s="6" t="s">
        <v>3010</v>
      </c>
      <c r="C1181" s="6">
        <v>109</v>
      </c>
      <c r="D1181" s="6" t="s">
        <v>3011</v>
      </c>
    </row>
    <row r="1182" spans="1:4" x14ac:dyDescent="0.25">
      <c r="A1182" s="6">
        <v>2022</v>
      </c>
      <c r="B1182" s="6" t="s">
        <v>3012</v>
      </c>
      <c r="C1182" s="6">
        <v>25</v>
      </c>
      <c r="D1182" s="6" t="s">
        <v>3013</v>
      </c>
    </row>
    <row r="1183" spans="1:4" x14ac:dyDescent="0.25">
      <c r="A1183" s="6">
        <v>2022</v>
      </c>
      <c r="B1183" s="6" t="s">
        <v>3014</v>
      </c>
      <c r="C1183" s="6">
        <v>95</v>
      </c>
      <c r="D1183" s="6" t="s">
        <v>3015</v>
      </c>
    </row>
    <row r="1184" spans="1:4" x14ac:dyDescent="0.25">
      <c r="A1184" s="6">
        <v>2022</v>
      </c>
      <c r="B1184" s="6" t="s">
        <v>3016</v>
      </c>
      <c r="C1184" s="6">
        <v>78</v>
      </c>
      <c r="D1184" s="6" t="s">
        <v>3017</v>
      </c>
    </row>
    <row r="1185" spans="1:4" x14ac:dyDescent="0.25">
      <c r="A1185" s="6">
        <v>2022</v>
      </c>
      <c r="B1185" s="6" t="s">
        <v>3018</v>
      </c>
      <c r="C1185" s="6">
        <v>71</v>
      </c>
      <c r="D1185" s="6" t="s">
        <v>3019</v>
      </c>
    </row>
    <row r="1186" spans="1:4" x14ac:dyDescent="0.25">
      <c r="A1186" s="6">
        <v>2022</v>
      </c>
      <c r="B1186" s="6" t="s">
        <v>3020</v>
      </c>
      <c r="C1186" s="6">
        <v>12</v>
      </c>
      <c r="D1186" s="6" t="s">
        <v>3021</v>
      </c>
    </row>
    <row r="1187" spans="1:4" x14ac:dyDescent="0.25">
      <c r="A1187" s="6">
        <v>2022</v>
      </c>
      <c r="B1187" s="6" t="s">
        <v>3022</v>
      </c>
      <c r="C1187" s="6">
        <v>21</v>
      </c>
      <c r="D1187" s="6" t="s">
        <v>3023</v>
      </c>
    </row>
    <row r="1188" spans="1:4" x14ac:dyDescent="0.25">
      <c r="A1188" s="6">
        <v>2022</v>
      </c>
      <c r="B1188" s="6" t="s">
        <v>3024</v>
      </c>
      <c r="C1188" s="6">
        <v>67</v>
      </c>
      <c r="D1188" s="6" t="s">
        <v>3025</v>
      </c>
    </row>
    <row r="1189" spans="1:4" x14ac:dyDescent="0.25">
      <c r="A1189" s="6">
        <v>2022</v>
      </c>
      <c r="B1189" s="6" t="s">
        <v>3026</v>
      </c>
      <c r="C1189" s="6">
        <v>10</v>
      </c>
      <c r="D1189" s="6" t="s">
        <v>3027</v>
      </c>
    </row>
    <row r="1190" spans="1:4" x14ac:dyDescent="0.25">
      <c r="A1190" s="6">
        <v>2022</v>
      </c>
      <c r="B1190" s="6" t="s">
        <v>3028</v>
      </c>
      <c r="C1190" s="6">
        <v>74</v>
      </c>
      <c r="D1190" s="6" t="s">
        <v>3029</v>
      </c>
    </row>
    <row r="1191" spans="1:4" x14ac:dyDescent="0.25">
      <c r="A1191" s="6">
        <v>2022</v>
      </c>
      <c r="B1191" s="6" t="s">
        <v>3030</v>
      </c>
      <c r="C1191" s="6">
        <v>25</v>
      </c>
      <c r="D1191" s="6" t="s">
        <v>3031</v>
      </c>
    </row>
    <row r="1192" spans="1:4" x14ac:dyDescent="0.25">
      <c r="A1192" s="6">
        <v>2022</v>
      </c>
      <c r="B1192" s="6" t="s">
        <v>3032</v>
      </c>
      <c r="C1192" s="6">
        <v>29</v>
      </c>
      <c r="D1192" s="6" t="s">
        <v>3033</v>
      </c>
    </row>
    <row r="1193" spans="1:4" x14ac:dyDescent="0.25">
      <c r="A1193" s="6">
        <v>2022</v>
      </c>
      <c r="B1193" s="6" t="s">
        <v>3034</v>
      </c>
      <c r="C1193" s="6">
        <v>174</v>
      </c>
      <c r="D1193" s="6" t="s">
        <v>3035</v>
      </c>
    </row>
    <row r="1194" spans="1:4" x14ac:dyDescent="0.25">
      <c r="A1194" s="6">
        <v>2022</v>
      </c>
      <c r="B1194" s="6" t="s">
        <v>3036</v>
      </c>
      <c r="C1194" s="6">
        <v>82</v>
      </c>
      <c r="D1194" s="6" t="s">
        <v>3037</v>
      </c>
    </row>
    <row r="1195" spans="1:4" x14ac:dyDescent="0.25">
      <c r="A1195" s="6">
        <v>2022</v>
      </c>
      <c r="B1195" s="6" t="s">
        <v>3038</v>
      </c>
      <c r="C1195" s="6">
        <v>133</v>
      </c>
      <c r="D1195" s="6" t="s">
        <v>3039</v>
      </c>
    </row>
    <row r="1196" spans="1:4" x14ac:dyDescent="0.25">
      <c r="A1196" s="6">
        <v>2022</v>
      </c>
      <c r="B1196" s="6" t="s">
        <v>3040</v>
      </c>
      <c r="C1196" s="6">
        <v>80</v>
      </c>
      <c r="D1196" s="6" t="s">
        <v>3041</v>
      </c>
    </row>
    <row r="1197" spans="1:4" x14ac:dyDescent="0.25">
      <c r="A1197" s="6">
        <v>2022</v>
      </c>
      <c r="B1197" s="6" t="s">
        <v>3042</v>
      </c>
      <c r="C1197" s="6">
        <v>19</v>
      </c>
      <c r="D1197" s="6" t="s">
        <v>3043</v>
      </c>
    </row>
    <row r="1198" spans="1:4" x14ac:dyDescent="0.25">
      <c r="A1198" s="6">
        <v>2022</v>
      </c>
      <c r="B1198" s="6" t="s">
        <v>3044</v>
      </c>
      <c r="C1198" s="6">
        <v>80</v>
      </c>
      <c r="D1198" s="6" t="s">
        <v>3045</v>
      </c>
    </row>
    <row r="1199" spans="1:4" x14ac:dyDescent="0.25">
      <c r="A1199" s="6">
        <v>2022</v>
      </c>
      <c r="B1199" s="6" t="s">
        <v>3046</v>
      </c>
      <c r="C1199" s="6">
        <v>1</v>
      </c>
      <c r="D1199" s="6" t="s">
        <v>3047</v>
      </c>
    </row>
    <row r="1200" spans="1:4" x14ac:dyDescent="0.25">
      <c r="A1200" s="6">
        <v>2022</v>
      </c>
      <c r="B1200" s="6" t="s">
        <v>3046</v>
      </c>
      <c r="C1200" s="6">
        <v>22</v>
      </c>
      <c r="D1200" s="6" t="s">
        <v>3048</v>
      </c>
    </row>
    <row r="1201" spans="1:4" x14ac:dyDescent="0.25">
      <c r="A1201" s="6">
        <v>2022</v>
      </c>
      <c r="B1201" s="6" t="s">
        <v>3049</v>
      </c>
      <c r="C1201" s="6">
        <v>127</v>
      </c>
      <c r="D1201" s="6" t="s">
        <v>3050</v>
      </c>
    </row>
    <row r="1202" spans="1:4" x14ac:dyDescent="0.25">
      <c r="A1202" s="6">
        <v>2022</v>
      </c>
      <c r="B1202" s="6" t="s">
        <v>3051</v>
      </c>
      <c r="C1202" s="6">
        <v>97</v>
      </c>
      <c r="D1202" s="6" t="s">
        <v>3052</v>
      </c>
    </row>
    <row r="1203" spans="1:4" x14ac:dyDescent="0.25">
      <c r="A1203" s="6">
        <v>2022</v>
      </c>
      <c r="B1203" s="6" t="s">
        <v>3053</v>
      </c>
      <c r="C1203" s="6">
        <v>15</v>
      </c>
      <c r="D1203" s="6" t="s">
        <v>3054</v>
      </c>
    </row>
    <row r="1204" spans="1:4" x14ac:dyDescent="0.25">
      <c r="A1204" s="6">
        <v>2022</v>
      </c>
      <c r="B1204" s="6" t="s">
        <v>3055</v>
      </c>
      <c r="C1204" s="6">
        <v>32</v>
      </c>
      <c r="D1204" s="6" t="s">
        <v>3056</v>
      </c>
    </row>
    <row r="1205" spans="1:4" x14ac:dyDescent="0.25">
      <c r="A1205" s="6">
        <v>2022</v>
      </c>
      <c r="B1205" s="6" t="s">
        <v>3057</v>
      </c>
      <c r="C1205" s="6">
        <v>77</v>
      </c>
      <c r="D1205" s="6" t="s">
        <v>3058</v>
      </c>
    </row>
    <row r="1206" spans="1:4" x14ac:dyDescent="0.25">
      <c r="A1206" s="6">
        <v>2022</v>
      </c>
      <c r="B1206" s="6" t="s">
        <v>3059</v>
      </c>
      <c r="C1206" s="6">
        <v>142</v>
      </c>
      <c r="D1206" s="6" t="s">
        <v>3060</v>
      </c>
    </row>
    <row r="1207" spans="1:4" x14ac:dyDescent="0.25">
      <c r="A1207" s="6">
        <v>2022</v>
      </c>
      <c r="B1207" s="6" t="s">
        <v>3061</v>
      </c>
      <c r="C1207" s="6">
        <v>85</v>
      </c>
      <c r="D1207" s="6" t="s">
        <v>3062</v>
      </c>
    </row>
    <row r="1208" spans="1:4" x14ac:dyDescent="0.25">
      <c r="A1208" s="6">
        <v>2022</v>
      </c>
      <c r="B1208" s="6" t="s">
        <v>3063</v>
      </c>
      <c r="C1208" s="6">
        <v>25</v>
      </c>
      <c r="D1208" s="6" t="s">
        <v>3064</v>
      </c>
    </row>
    <row r="1209" spans="1:4" x14ac:dyDescent="0.25">
      <c r="A1209" s="6">
        <v>2022</v>
      </c>
      <c r="B1209" s="6" t="s">
        <v>3065</v>
      </c>
      <c r="C1209" s="6">
        <v>60</v>
      </c>
      <c r="D1209" s="6" t="s">
        <v>3066</v>
      </c>
    </row>
    <row r="1210" spans="1:4" x14ac:dyDescent="0.25">
      <c r="A1210" s="6">
        <v>2022</v>
      </c>
      <c r="B1210" s="6" t="s">
        <v>3067</v>
      </c>
      <c r="C1210" s="6">
        <v>147</v>
      </c>
      <c r="D1210" s="6" t="s">
        <v>3068</v>
      </c>
    </row>
    <row r="1211" spans="1:4" x14ac:dyDescent="0.25">
      <c r="A1211" s="6">
        <v>2022</v>
      </c>
      <c r="B1211" s="6" t="s">
        <v>3069</v>
      </c>
      <c r="C1211" s="6">
        <v>135</v>
      </c>
      <c r="D1211" s="6" t="s">
        <v>3070</v>
      </c>
    </row>
    <row r="1212" spans="1:4" x14ac:dyDescent="0.25">
      <c r="A1212" s="6">
        <v>2022</v>
      </c>
      <c r="B1212" s="6" t="s">
        <v>3071</v>
      </c>
      <c r="C1212" s="6">
        <v>119</v>
      </c>
      <c r="D1212" s="6" t="s">
        <v>3072</v>
      </c>
    </row>
    <row r="1213" spans="1:4" x14ac:dyDescent="0.25">
      <c r="A1213" s="6">
        <v>2022</v>
      </c>
      <c r="B1213" s="6" t="s">
        <v>3073</v>
      </c>
      <c r="C1213" s="6">
        <v>91</v>
      </c>
      <c r="D1213" s="6" t="s">
        <v>3074</v>
      </c>
    </row>
    <row r="1214" spans="1:4" x14ac:dyDescent="0.25">
      <c r="A1214" s="6">
        <v>2022</v>
      </c>
      <c r="B1214" s="6" t="s">
        <v>3075</v>
      </c>
      <c r="C1214" s="6">
        <v>72</v>
      </c>
      <c r="D1214" s="6" t="s">
        <v>3076</v>
      </c>
    </row>
    <row r="1215" spans="1:4" x14ac:dyDescent="0.25">
      <c r="A1215" s="6">
        <v>2022</v>
      </c>
      <c r="B1215" s="6" t="s">
        <v>3077</v>
      </c>
      <c r="C1215" s="6">
        <v>108</v>
      </c>
      <c r="D1215" s="6" t="s">
        <v>3078</v>
      </c>
    </row>
    <row r="1216" spans="1:4" x14ac:dyDescent="0.25">
      <c r="A1216" s="6">
        <v>2022</v>
      </c>
      <c r="B1216" s="6" t="s">
        <v>3079</v>
      </c>
      <c r="C1216" s="6">
        <v>53</v>
      </c>
      <c r="D1216" s="6" t="s">
        <v>3080</v>
      </c>
    </row>
    <row r="1217" spans="1:4" x14ac:dyDescent="0.25">
      <c r="A1217" s="6">
        <v>2022</v>
      </c>
      <c r="B1217" s="6" t="s">
        <v>3081</v>
      </c>
      <c r="C1217" s="6">
        <v>87</v>
      </c>
      <c r="D1217" s="6" t="s">
        <v>3082</v>
      </c>
    </row>
    <row r="1218" spans="1:4" x14ac:dyDescent="0.25">
      <c r="A1218" s="6">
        <v>2022</v>
      </c>
      <c r="B1218" s="6" t="s">
        <v>3083</v>
      </c>
      <c r="C1218" s="6">
        <v>50</v>
      </c>
      <c r="D1218" s="6" t="s">
        <v>3084</v>
      </c>
    </row>
    <row r="1219" spans="1:4" x14ac:dyDescent="0.25">
      <c r="A1219" s="6">
        <v>2022</v>
      </c>
      <c r="B1219" s="6" t="s">
        <v>3085</v>
      </c>
      <c r="C1219" s="6">
        <v>79</v>
      </c>
      <c r="D1219" s="6" t="s">
        <v>3086</v>
      </c>
    </row>
    <row r="1220" spans="1:4" x14ac:dyDescent="0.25">
      <c r="A1220" s="6">
        <v>2022</v>
      </c>
      <c r="B1220" s="6" t="s">
        <v>3087</v>
      </c>
      <c r="C1220" s="6">
        <v>103</v>
      </c>
      <c r="D1220" s="6" t="s">
        <v>3088</v>
      </c>
    </row>
    <row r="1221" spans="1:4" x14ac:dyDescent="0.25">
      <c r="A1221" s="6">
        <v>2022</v>
      </c>
      <c r="B1221" s="6" t="s">
        <v>3089</v>
      </c>
      <c r="C1221" s="6">
        <v>116</v>
      </c>
      <c r="D1221" s="6" t="s">
        <v>3090</v>
      </c>
    </row>
    <row r="1222" spans="1:4" x14ac:dyDescent="0.25">
      <c r="A1222" s="6">
        <v>2022</v>
      </c>
      <c r="B1222" s="6" t="s">
        <v>3091</v>
      </c>
      <c r="C1222" s="6">
        <v>125</v>
      </c>
      <c r="D1222" s="6" t="s">
        <v>3092</v>
      </c>
    </row>
    <row r="1223" spans="1:4" x14ac:dyDescent="0.25">
      <c r="A1223" s="6">
        <v>2022</v>
      </c>
      <c r="B1223" s="6" t="s">
        <v>3093</v>
      </c>
      <c r="C1223" s="6">
        <v>164</v>
      </c>
      <c r="D1223" s="6" t="s">
        <v>3094</v>
      </c>
    </row>
    <row r="1224" spans="1:4" x14ac:dyDescent="0.25">
      <c r="A1224" s="6">
        <v>2022</v>
      </c>
      <c r="B1224" s="6" t="s">
        <v>3095</v>
      </c>
      <c r="C1224" s="6">
        <v>108</v>
      </c>
      <c r="D1224" s="6" t="s">
        <v>3096</v>
      </c>
    </row>
    <row r="1225" spans="1:4" x14ac:dyDescent="0.25">
      <c r="A1225" s="6">
        <v>2022</v>
      </c>
      <c r="B1225" s="6" t="s">
        <v>3097</v>
      </c>
      <c r="C1225" s="6">
        <v>95</v>
      </c>
      <c r="D1225" s="6" t="s">
        <v>3098</v>
      </c>
    </row>
    <row r="1226" spans="1:4" x14ac:dyDescent="0.25">
      <c r="A1226" s="6">
        <v>2022</v>
      </c>
      <c r="B1226" s="6" t="s">
        <v>3099</v>
      </c>
      <c r="C1226" s="6">
        <v>39</v>
      </c>
      <c r="D1226" s="6" t="s">
        <v>3100</v>
      </c>
    </row>
    <row r="1227" spans="1:4" x14ac:dyDescent="0.25">
      <c r="A1227" s="6">
        <v>2022</v>
      </c>
      <c r="B1227" s="6" t="s">
        <v>3101</v>
      </c>
      <c r="C1227" s="6">
        <v>66</v>
      </c>
      <c r="D1227" s="6" t="s">
        <v>3102</v>
      </c>
    </row>
    <row r="1228" spans="1:4" x14ac:dyDescent="0.25">
      <c r="A1228" s="6">
        <v>2022</v>
      </c>
      <c r="B1228" s="6" t="s">
        <v>3103</v>
      </c>
      <c r="C1228" s="6">
        <v>88</v>
      </c>
      <c r="D1228" s="6" t="s">
        <v>3104</v>
      </c>
    </row>
    <row r="1229" spans="1:4" x14ac:dyDescent="0.25">
      <c r="A1229" s="6">
        <v>2022</v>
      </c>
      <c r="B1229" s="6" t="s">
        <v>3105</v>
      </c>
      <c r="C1229" s="6">
        <v>66</v>
      </c>
      <c r="D1229" s="6" t="s">
        <v>3106</v>
      </c>
    </row>
    <row r="1230" spans="1:4" x14ac:dyDescent="0.25">
      <c r="A1230" s="6">
        <v>2022</v>
      </c>
      <c r="B1230" s="6" t="s">
        <v>3107</v>
      </c>
      <c r="C1230" s="6">
        <v>119</v>
      </c>
      <c r="D1230" s="6" t="s">
        <v>3108</v>
      </c>
    </row>
    <row r="1231" spans="1:4" x14ac:dyDescent="0.25">
      <c r="A1231" s="6">
        <v>2022</v>
      </c>
      <c r="B1231" s="6" t="s">
        <v>3109</v>
      </c>
      <c r="C1231" s="6">
        <v>8</v>
      </c>
      <c r="D1231" s="6" t="s">
        <v>3110</v>
      </c>
    </row>
    <row r="1232" spans="1:4" x14ac:dyDescent="0.25">
      <c r="A1232" s="6">
        <v>2022</v>
      </c>
      <c r="B1232" s="6" t="s">
        <v>3111</v>
      </c>
      <c r="C1232" s="6">
        <v>45</v>
      </c>
      <c r="D1232" s="6" t="s">
        <v>3112</v>
      </c>
    </row>
    <row r="1233" spans="1:4" x14ac:dyDescent="0.25">
      <c r="A1233" s="6">
        <v>2022</v>
      </c>
      <c r="B1233" s="6" t="s">
        <v>3113</v>
      </c>
      <c r="C1233" s="6">
        <v>1</v>
      </c>
      <c r="D1233" s="6" t="s">
        <v>3114</v>
      </c>
    </row>
    <row r="1234" spans="1:4" x14ac:dyDescent="0.25">
      <c r="A1234" s="6">
        <v>2022</v>
      </c>
      <c r="B1234" s="6" t="s">
        <v>3115</v>
      </c>
      <c r="C1234" s="6">
        <v>17</v>
      </c>
      <c r="D1234" s="6" t="s">
        <v>3116</v>
      </c>
    </row>
    <row r="1235" spans="1:4" x14ac:dyDescent="0.25">
      <c r="A1235" s="6">
        <v>2022</v>
      </c>
      <c r="B1235" s="6" t="s">
        <v>3117</v>
      </c>
      <c r="C1235" s="6">
        <v>52</v>
      </c>
      <c r="D1235" s="6" t="s">
        <v>3118</v>
      </c>
    </row>
    <row r="1236" spans="1:4" x14ac:dyDescent="0.25">
      <c r="A1236" s="6">
        <v>2022</v>
      </c>
      <c r="B1236" s="6" t="s">
        <v>3119</v>
      </c>
      <c r="C1236" s="6">
        <v>10</v>
      </c>
      <c r="D1236" s="6" t="s">
        <v>3120</v>
      </c>
    </row>
    <row r="1237" spans="1:4" x14ac:dyDescent="0.25">
      <c r="A1237" s="6">
        <v>2022</v>
      </c>
      <c r="B1237" s="6" t="s">
        <v>3121</v>
      </c>
      <c r="C1237" s="6">
        <v>59</v>
      </c>
      <c r="D1237" s="6" t="s">
        <v>3122</v>
      </c>
    </row>
    <row r="1238" spans="1:4" x14ac:dyDescent="0.25">
      <c r="A1238" s="6">
        <v>2022</v>
      </c>
      <c r="B1238" s="6" t="s">
        <v>3123</v>
      </c>
      <c r="C1238" s="6">
        <v>143</v>
      </c>
      <c r="D1238" s="6" t="s">
        <v>3124</v>
      </c>
    </row>
    <row r="1239" spans="1:4" x14ac:dyDescent="0.25">
      <c r="A1239" s="6">
        <v>2022</v>
      </c>
      <c r="B1239" s="6" t="s">
        <v>3125</v>
      </c>
      <c r="C1239" s="6">
        <v>165</v>
      </c>
      <c r="D1239" s="6" t="s">
        <v>3126</v>
      </c>
    </row>
    <row r="1240" spans="1:4" x14ac:dyDescent="0.25">
      <c r="A1240" s="6">
        <v>2022</v>
      </c>
      <c r="B1240" s="6" t="s">
        <v>3127</v>
      </c>
      <c r="C1240" s="6">
        <v>116</v>
      </c>
      <c r="D1240" s="6" t="s">
        <v>3128</v>
      </c>
    </row>
    <row r="1241" spans="1:4" x14ac:dyDescent="0.25">
      <c r="A1241" s="6">
        <v>2022</v>
      </c>
      <c r="B1241" s="6" t="s">
        <v>3129</v>
      </c>
      <c r="C1241" s="6">
        <v>167</v>
      </c>
      <c r="D1241" s="6" t="s">
        <v>3130</v>
      </c>
    </row>
    <row r="1242" spans="1:4" x14ac:dyDescent="0.25">
      <c r="A1242" s="6">
        <v>2022</v>
      </c>
      <c r="B1242" s="6" t="s">
        <v>3131</v>
      </c>
      <c r="C1242" s="6">
        <v>145</v>
      </c>
      <c r="D1242" s="6" t="s">
        <v>3132</v>
      </c>
    </row>
    <row r="1243" spans="1:4" x14ac:dyDescent="0.25">
      <c r="A1243" s="6">
        <v>2022</v>
      </c>
      <c r="B1243" s="6" t="s">
        <v>3133</v>
      </c>
      <c r="C1243" s="6">
        <v>160</v>
      </c>
      <c r="D1243" s="6" t="s">
        <v>3134</v>
      </c>
    </row>
    <row r="1244" spans="1:4" x14ac:dyDescent="0.25">
      <c r="A1244" s="6">
        <v>2022</v>
      </c>
      <c r="B1244" s="6" t="s">
        <v>3135</v>
      </c>
      <c r="C1244" s="6">
        <v>65</v>
      </c>
      <c r="D1244" s="6" t="s">
        <v>3136</v>
      </c>
    </row>
    <row r="1245" spans="1:4" x14ac:dyDescent="0.25">
      <c r="A1245" s="6">
        <v>2022</v>
      </c>
      <c r="B1245" s="6" t="s">
        <v>3137</v>
      </c>
      <c r="C1245" s="6">
        <v>110</v>
      </c>
      <c r="D1245" s="6" t="s">
        <v>3138</v>
      </c>
    </row>
    <row r="1246" spans="1:4" x14ac:dyDescent="0.25">
      <c r="A1246" s="6">
        <v>2022</v>
      </c>
      <c r="B1246" s="6" t="s">
        <v>3139</v>
      </c>
      <c r="C1246" s="6">
        <v>4</v>
      </c>
      <c r="D1246" s="6" t="s">
        <v>3140</v>
      </c>
    </row>
    <row r="1247" spans="1:4" x14ac:dyDescent="0.25">
      <c r="A1247" s="6">
        <v>2022</v>
      </c>
      <c r="B1247" s="6" t="s">
        <v>3141</v>
      </c>
      <c r="C1247" s="6">
        <v>112</v>
      </c>
      <c r="D1247" s="6" t="s">
        <v>3142</v>
      </c>
    </row>
    <row r="1248" spans="1:4" x14ac:dyDescent="0.25">
      <c r="A1248" s="6">
        <v>2022</v>
      </c>
      <c r="B1248" s="6" t="s">
        <v>3143</v>
      </c>
      <c r="C1248" s="6">
        <v>97</v>
      </c>
      <c r="D1248" s="6" t="s">
        <v>3144</v>
      </c>
    </row>
    <row r="1249" spans="1:4" x14ac:dyDescent="0.25">
      <c r="A1249" s="6">
        <v>2022</v>
      </c>
      <c r="B1249" s="6" t="s">
        <v>3145</v>
      </c>
      <c r="C1249" s="6">
        <v>134</v>
      </c>
      <c r="D1249" s="6" t="s">
        <v>3146</v>
      </c>
    </row>
    <row r="1250" spans="1:4" x14ac:dyDescent="0.25">
      <c r="A1250" s="6">
        <v>2022</v>
      </c>
      <c r="B1250" s="6" t="s">
        <v>3147</v>
      </c>
      <c r="C1250" s="6">
        <v>44</v>
      </c>
      <c r="D1250" s="6" t="s">
        <v>3148</v>
      </c>
    </row>
    <row r="1251" spans="1:4" x14ac:dyDescent="0.25">
      <c r="A1251" s="6">
        <v>2022</v>
      </c>
      <c r="B1251" s="6" t="s">
        <v>3149</v>
      </c>
      <c r="C1251" s="6">
        <v>68</v>
      </c>
      <c r="D1251" s="6" t="s">
        <v>3150</v>
      </c>
    </row>
    <row r="1252" spans="1:4" x14ac:dyDescent="0.25">
      <c r="A1252" s="6">
        <v>2022</v>
      </c>
      <c r="B1252" s="6" t="s">
        <v>3151</v>
      </c>
      <c r="C1252" s="6">
        <v>100</v>
      </c>
      <c r="D1252" s="6" t="s">
        <v>3152</v>
      </c>
    </row>
    <row r="1253" spans="1:4" x14ac:dyDescent="0.25">
      <c r="A1253" s="6">
        <v>2022</v>
      </c>
      <c r="B1253" s="6" t="s">
        <v>3153</v>
      </c>
      <c r="C1253" s="6">
        <v>25</v>
      </c>
      <c r="D1253" s="6" t="s">
        <v>3154</v>
      </c>
    </row>
    <row r="1254" spans="1:4" x14ac:dyDescent="0.25">
      <c r="A1254" s="6">
        <v>2022</v>
      </c>
      <c r="B1254" s="6" t="s">
        <v>3155</v>
      </c>
      <c r="C1254" s="6">
        <v>10</v>
      </c>
      <c r="D1254" s="6" t="s">
        <v>3156</v>
      </c>
    </row>
    <row r="1255" spans="1:4" x14ac:dyDescent="0.25">
      <c r="A1255" s="6">
        <v>2022</v>
      </c>
      <c r="B1255" s="6" t="s">
        <v>3157</v>
      </c>
      <c r="C1255" s="6">
        <v>75</v>
      </c>
      <c r="D1255" s="6" t="s">
        <v>3158</v>
      </c>
    </row>
    <row r="1256" spans="1:4" x14ac:dyDescent="0.25">
      <c r="A1256" s="6">
        <v>2022</v>
      </c>
      <c r="B1256" s="6" t="s">
        <v>3159</v>
      </c>
      <c r="C1256" s="6">
        <v>75</v>
      </c>
      <c r="D1256" s="6" t="s">
        <v>3160</v>
      </c>
    </row>
    <row r="1257" spans="1:4" x14ac:dyDescent="0.25">
      <c r="A1257" s="6">
        <v>2022</v>
      </c>
      <c r="B1257" s="6" t="s">
        <v>3161</v>
      </c>
      <c r="C1257" s="6">
        <v>126</v>
      </c>
      <c r="D1257" s="6" t="s">
        <v>3162</v>
      </c>
    </row>
    <row r="1258" spans="1:4" x14ac:dyDescent="0.25">
      <c r="A1258" s="6">
        <v>2022</v>
      </c>
      <c r="B1258" s="6" t="s">
        <v>3163</v>
      </c>
      <c r="C1258" s="6">
        <v>141</v>
      </c>
      <c r="D1258" s="6" t="s">
        <v>3164</v>
      </c>
    </row>
    <row r="1259" spans="1:4" x14ac:dyDescent="0.25">
      <c r="A1259" s="6">
        <v>2022</v>
      </c>
      <c r="B1259" s="6" t="s">
        <v>3165</v>
      </c>
      <c r="C1259" s="6">
        <v>51</v>
      </c>
      <c r="D1259" s="6" t="s">
        <v>3166</v>
      </c>
    </row>
    <row r="1260" spans="1:4" x14ac:dyDescent="0.25">
      <c r="A1260" s="6">
        <v>2022</v>
      </c>
      <c r="B1260" s="6" t="s">
        <v>3167</v>
      </c>
      <c r="C1260" s="6">
        <v>79</v>
      </c>
      <c r="D1260" s="6" t="s">
        <v>3168</v>
      </c>
    </row>
    <row r="1261" spans="1:4" x14ac:dyDescent="0.25">
      <c r="A1261" s="6">
        <v>2022</v>
      </c>
      <c r="B1261" s="6" t="s">
        <v>3169</v>
      </c>
      <c r="C1261" s="6">
        <v>97</v>
      </c>
      <c r="D1261" s="6" t="s">
        <v>3170</v>
      </c>
    </row>
    <row r="1262" spans="1:4" x14ac:dyDescent="0.25">
      <c r="A1262" s="6">
        <v>2022</v>
      </c>
      <c r="B1262" s="6" t="s">
        <v>3171</v>
      </c>
      <c r="C1262" s="6">
        <v>95</v>
      </c>
      <c r="D1262" s="6" t="s">
        <v>3172</v>
      </c>
    </row>
    <row r="1263" spans="1:4" x14ac:dyDescent="0.25">
      <c r="A1263" s="6">
        <v>2022</v>
      </c>
      <c r="B1263" s="6" t="s">
        <v>3173</v>
      </c>
      <c r="C1263" s="6">
        <v>117</v>
      </c>
      <c r="D1263" s="6" t="s">
        <v>3174</v>
      </c>
    </row>
    <row r="1264" spans="1:4" x14ac:dyDescent="0.25">
      <c r="A1264" s="6">
        <v>2022</v>
      </c>
      <c r="B1264" s="6" t="s">
        <v>3175</v>
      </c>
      <c r="C1264" s="6">
        <v>67</v>
      </c>
      <c r="D1264" s="6" t="s">
        <v>3176</v>
      </c>
    </row>
    <row r="1265" spans="1:4" x14ac:dyDescent="0.25">
      <c r="A1265" s="6">
        <v>2022</v>
      </c>
      <c r="B1265" s="6" t="s">
        <v>3177</v>
      </c>
      <c r="C1265" s="6">
        <v>90</v>
      </c>
      <c r="D1265" s="6" t="s">
        <v>3178</v>
      </c>
    </row>
    <row r="1266" spans="1:4" x14ac:dyDescent="0.25">
      <c r="A1266" s="6">
        <v>2022</v>
      </c>
      <c r="B1266" s="6" t="s">
        <v>3179</v>
      </c>
      <c r="C1266" s="6">
        <v>64</v>
      </c>
      <c r="D1266" s="6" t="s">
        <v>3180</v>
      </c>
    </row>
    <row r="1267" spans="1:4" x14ac:dyDescent="0.25">
      <c r="A1267" s="6">
        <v>2022</v>
      </c>
      <c r="B1267" s="6" t="s">
        <v>3181</v>
      </c>
      <c r="C1267" s="6">
        <v>114</v>
      </c>
      <c r="D1267" s="6" t="s">
        <v>3182</v>
      </c>
    </row>
    <row r="1268" spans="1:4" x14ac:dyDescent="0.25">
      <c r="A1268" s="6">
        <v>2022</v>
      </c>
      <c r="B1268" s="6" t="s">
        <v>3183</v>
      </c>
      <c r="C1268" s="6">
        <v>50</v>
      </c>
      <c r="D1268" s="6" t="s">
        <v>3184</v>
      </c>
    </row>
    <row r="1269" spans="1:4" x14ac:dyDescent="0.25">
      <c r="A1269" s="6">
        <v>2022</v>
      </c>
      <c r="B1269" s="6" t="s">
        <v>3185</v>
      </c>
      <c r="C1269" s="6">
        <v>57</v>
      </c>
      <c r="D1269" s="6" t="s">
        <v>3186</v>
      </c>
    </row>
    <row r="1270" spans="1:4" x14ac:dyDescent="0.25">
      <c r="A1270" s="6">
        <v>2022</v>
      </c>
      <c r="B1270" s="6" t="s">
        <v>3187</v>
      </c>
      <c r="C1270" s="6">
        <v>85</v>
      </c>
      <c r="D1270" s="6" t="s">
        <v>3188</v>
      </c>
    </row>
    <row r="1271" spans="1:4" x14ac:dyDescent="0.25">
      <c r="A1271" s="6">
        <v>2022</v>
      </c>
      <c r="B1271" s="6" t="s">
        <v>3189</v>
      </c>
      <c r="C1271" s="6">
        <v>109</v>
      </c>
      <c r="D1271" s="6" t="s">
        <v>3190</v>
      </c>
    </row>
    <row r="1272" spans="1:4" x14ac:dyDescent="0.25">
      <c r="A1272" s="6">
        <v>2022</v>
      </c>
      <c r="B1272" s="6" t="s">
        <v>3191</v>
      </c>
      <c r="C1272" s="6">
        <v>85</v>
      </c>
      <c r="D1272" s="6" t="s">
        <v>3192</v>
      </c>
    </row>
    <row r="1273" spans="1:4" x14ac:dyDescent="0.25">
      <c r="A1273" s="6">
        <v>2022</v>
      </c>
      <c r="B1273" s="6" t="s">
        <v>3193</v>
      </c>
      <c r="C1273" s="6">
        <v>53</v>
      </c>
      <c r="D1273" s="6" t="s">
        <v>3194</v>
      </c>
    </row>
    <row r="1274" spans="1:4" x14ac:dyDescent="0.25">
      <c r="A1274" s="6">
        <v>2022</v>
      </c>
      <c r="B1274" s="6" t="s">
        <v>3195</v>
      </c>
      <c r="C1274" s="6">
        <v>41</v>
      </c>
      <c r="D1274" s="6" t="s">
        <v>3196</v>
      </c>
    </row>
    <row r="1275" spans="1:4" x14ac:dyDescent="0.25">
      <c r="A1275" s="6">
        <v>2022</v>
      </c>
      <c r="B1275" s="6" t="s">
        <v>3197</v>
      </c>
      <c r="C1275" s="6">
        <v>76</v>
      </c>
      <c r="D1275" s="6" t="s">
        <v>3198</v>
      </c>
    </row>
    <row r="1276" spans="1:4" x14ac:dyDescent="0.25">
      <c r="A1276" s="6">
        <v>2022</v>
      </c>
      <c r="B1276" s="6" t="s">
        <v>3199</v>
      </c>
      <c r="C1276" s="6">
        <v>68</v>
      </c>
      <c r="D1276" s="6" t="s">
        <v>3200</v>
      </c>
    </row>
    <row r="1277" spans="1:4" x14ac:dyDescent="0.25">
      <c r="A1277" s="6">
        <v>2022</v>
      </c>
      <c r="B1277" s="6" t="s">
        <v>3201</v>
      </c>
      <c r="C1277" s="6">
        <v>42</v>
      </c>
      <c r="D1277" s="6" t="s">
        <v>3202</v>
      </c>
    </row>
    <row r="1278" spans="1:4" x14ac:dyDescent="0.25">
      <c r="A1278" s="6">
        <v>2022</v>
      </c>
      <c r="B1278" s="6" t="s">
        <v>3203</v>
      </c>
      <c r="C1278" s="6">
        <v>81</v>
      </c>
      <c r="D1278" s="6" t="s">
        <v>3204</v>
      </c>
    </row>
    <row r="1279" spans="1:4" x14ac:dyDescent="0.25">
      <c r="A1279" s="6">
        <v>2022</v>
      </c>
      <c r="B1279" s="6" t="s">
        <v>3205</v>
      </c>
      <c r="C1279" s="6">
        <v>107</v>
      </c>
      <c r="D1279" s="6" t="s">
        <v>3206</v>
      </c>
    </row>
    <row r="1280" spans="1:4" x14ac:dyDescent="0.25">
      <c r="A1280" s="6">
        <v>2022</v>
      </c>
      <c r="B1280" s="6" t="s">
        <v>3207</v>
      </c>
      <c r="C1280" s="6">
        <v>54</v>
      </c>
      <c r="D1280" s="6" t="s">
        <v>3208</v>
      </c>
    </row>
    <row r="1281" spans="1:4" x14ac:dyDescent="0.25">
      <c r="A1281" s="6">
        <v>2022</v>
      </c>
      <c r="B1281" s="6" t="s">
        <v>3209</v>
      </c>
      <c r="C1281" s="6">
        <v>78</v>
      </c>
      <c r="D1281" s="6" t="s">
        <v>3210</v>
      </c>
    </row>
    <row r="1282" spans="1:4" x14ac:dyDescent="0.25">
      <c r="A1282" s="6">
        <v>2022</v>
      </c>
      <c r="B1282" s="6" t="s">
        <v>3211</v>
      </c>
      <c r="C1282" s="6">
        <v>75</v>
      </c>
      <c r="D1282" s="6" t="s">
        <v>3212</v>
      </c>
    </row>
    <row r="1283" spans="1:4" x14ac:dyDescent="0.25">
      <c r="A1283" s="6">
        <v>2022</v>
      </c>
      <c r="B1283" s="6" t="s">
        <v>3213</v>
      </c>
      <c r="C1283" s="6">
        <v>16</v>
      </c>
      <c r="D1283" s="6" t="s">
        <v>3214</v>
      </c>
    </row>
    <row r="1284" spans="1:4" x14ac:dyDescent="0.25">
      <c r="A1284" s="6">
        <v>2022</v>
      </c>
      <c r="B1284" s="6" t="s">
        <v>3215</v>
      </c>
      <c r="C1284" s="6">
        <v>22</v>
      </c>
      <c r="D1284" s="6" t="s">
        <v>3216</v>
      </c>
    </row>
    <row r="1285" spans="1:4" x14ac:dyDescent="0.25">
      <c r="A1285" s="6">
        <v>2022</v>
      </c>
      <c r="B1285" s="6" t="s">
        <v>3217</v>
      </c>
      <c r="C1285" s="6">
        <v>39</v>
      </c>
      <c r="D1285" s="6" t="s">
        <v>3218</v>
      </c>
    </row>
    <row r="1286" spans="1:4" x14ac:dyDescent="0.25">
      <c r="A1286" s="6">
        <v>2022</v>
      </c>
      <c r="B1286" s="6" t="s">
        <v>3219</v>
      </c>
      <c r="C1286" s="6">
        <v>51</v>
      </c>
      <c r="D1286" s="6" t="s">
        <v>3220</v>
      </c>
    </row>
    <row r="1287" spans="1:4" x14ac:dyDescent="0.25">
      <c r="A1287" s="6">
        <v>2022</v>
      </c>
      <c r="B1287" s="6" t="s">
        <v>3221</v>
      </c>
      <c r="C1287" s="6">
        <v>59</v>
      </c>
      <c r="D1287" s="6" t="s">
        <v>3222</v>
      </c>
    </row>
    <row r="1288" spans="1:4" x14ac:dyDescent="0.25">
      <c r="A1288" s="6">
        <v>2022</v>
      </c>
      <c r="B1288" s="6" t="s">
        <v>3223</v>
      </c>
      <c r="C1288" s="6">
        <v>76</v>
      </c>
      <c r="D1288" s="6" t="s">
        <v>3224</v>
      </c>
    </row>
    <row r="1289" spans="1:4" x14ac:dyDescent="0.25">
      <c r="A1289" s="6">
        <v>2022</v>
      </c>
      <c r="B1289" s="6" t="s">
        <v>3225</v>
      </c>
      <c r="C1289" s="6">
        <v>303</v>
      </c>
      <c r="D1289" s="6" t="s">
        <v>3226</v>
      </c>
    </row>
    <row r="1290" spans="1:4" x14ac:dyDescent="0.25">
      <c r="A1290" s="6">
        <v>2022</v>
      </c>
      <c r="B1290" s="6" t="s">
        <v>3227</v>
      </c>
      <c r="C1290" s="6">
        <v>55</v>
      </c>
      <c r="D1290" s="6" t="s">
        <v>3228</v>
      </c>
    </row>
    <row r="1291" spans="1:4" x14ac:dyDescent="0.25">
      <c r="A1291" s="6">
        <v>2022</v>
      </c>
      <c r="B1291" s="6" t="s">
        <v>3229</v>
      </c>
      <c r="C1291" s="6">
        <v>21</v>
      </c>
      <c r="D1291" s="6" t="s">
        <v>3230</v>
      </c>
    </row>
    <row r="1292" spans="1:4" x14ac:dyDescent="0.25">
      <c r="A1292" s="6">
        <v>2022</v>
      </c>
      <c r="B1292" s="6" t="s">
        <v>3231</v>
      </c>
      <c r="C1292" s="6">
        <v>2</v>
      </c>
      <c r="D1292" s="6" t="s">
        <v>3232</v>
      </c>
    </row>
    <row r="1293" spans="1:4" x14ac:dyDescent="0.25">
      <c r="A1293" s="6">
        <v>2022</v>
      </c>
      <c r="B1293" s="6" t="s">
        <v>3233</v>
      </c>
      <c r="C1293" s="6">
        <v>214</v>
      </c>
      <c r="D1293" s="6" t="s">
        <v>3234</v>
      </c>
    </row>
    <row r="1294" spans="1:4" x14ac:dyDescent="0.25">
      <c r="A1294" s="6">
        <v>2022</v>
      </c>
      <c r="B1294" s="6" t="s">
        <v>3235</v>
      </c>
      <c r="C1294" s="6">
        <v>66</v>
      </c>
      <c r="D1294" s="6" t="s">
        <v>3236</v>
      </c>
    </row>
    <row r="1295" spans="1:4" x14ac:dyDescent="0.25">
      <c r="A1295" s="6">
        <v>2022</v>
      </c>
      <c r="B1295" s="6" t="s">
        <v>3237</v>
      </c>
      <c r="C1295" s="6">
        <v>77</v>
      </c>
      <c r="D1295" s="6" t="s">
        <v>3238</v>
      </c>
    </row>
    <row r="1296" spans="1:4" x14ac:dyDescent="0.25">
      <c r="A1296" s="6">
        <v>2022</v>
      </c>
      <c r="B1296" s="6" t="s">
        <v>3239</v>
      </c>
      <c r="C1296" s="6">
        <v>13</v>
      </c>
      <c r="D1296" s="6" t="s">
        <v>3240</v>
      </c>
    </row>
    <row r="1297" spans="1:4" x14ac:dyDescent="0.25">
      <c r="A1297" s="6">
        <v>2022</v>
      </c>
      <c r="B1297" s="6" t="s">
        <v>3241</v>
      </c>
      <c r="C1297" s="6">
        <v>55</v>
      </c>
      <c r="D1297" s="6" t="s">
        <v>3242</v>
      </c>
    </row>
    <row r="1298" spans="1:4" x14ac:dyDescent="0.25">
      <c r="A1298" s="6">
        <v>2022</v>
      </c>
      <c r="B1298" s="6" t="s">
        <v>3243</v>
      </c>
      <c r="C1298" s="6">
        <v>52</v>
      </c>
      <c r="D1298" s="6" t="s">
        <v>3244</v>
      </c>
    </row>
    <row r="1299" spans="1:4" x14ac:dyDescent="0.25">
      <c r="A1299" s="6">
        <v>2022</v>
      </c>
      <c r="B1299" s="6" t="s">
        <v>3245</v>
      </c>
      <c r="C1299" s="6">
        <v>173</v>
      </c>
      <c r="D1299" s="6" t="s">
        <v>3246</v>
      </c>
    </row>
    <row r="1300" spans="1:4" x14ac:dyDescent="0.25">
      <c r="A1300" s="6">
        <v>2022</v>
      </c>
      <c r="B1300" s="6" t="s">
        <v>3247</v>
      </c>
      <c r="C1300" s="6">
        <v>271</v>
      </c>
      <c r="D1300" s="6" t="s">
        <v>3248</v>
      </c>
    </row>
    <row r="1301" spans="1:4" x14ac:dyDescent="0.25">
      <c r="A1301" s="6">
        <v>2022</v>
      </c>
      <c r="B1301" s="6" t="s">
        <v>3249</v>
      </c>
      <c r="C1301" s="6">
        <v>53</v>
      </c>
      <c r="D1301" s="6" t="s">
        <v>3250</v>
      </c>
    </row>
    <row r="1302" spans="1:4" x14ac:dyDescent="0.25">
      <c r="A1302" s="6">
        <v>2022</v>
      </c>
      <c r="B1302" s="6" t="s">
        <v>3251</v>
      </c>
      <c r="C1302" s="6">
        <v>43</v>
      </c>
      <c r="D1302" s="6" t="s">
        <v>3252</v>
      </c>
    </row>
    <row r="1303" spans="1:4" x14ac:dyDescent="0.25">
      <c r="A1303" s="6">
        <v>2022</v>
      </c>
      <c r="B1303" s="6" t="s">
        <v>3253</v>
      </c>
      <c r="C1303" s="6">
        <v>1</v>
      </c>
      <c r="D1303" s="6" t="s">
        <v>3254</v>
      </c>
    </row>
    <row r="1304" spans="1:4" x14ac:dyDescent="0.25">
      <c r="A1304" s="6">
        <v>2022</v>
      </c>
      <c r="B1304" s="6" t="s">
        <v>3253</v>
      </c>
      <c r="C1304" s="6">
        <v>65</v>
      </c>
      <c r="D1304" s="6" t="s">
        <v>3255</v>
      </c>
    </row>
    <row r="1305" spans="1:4" x14ac:dyDescent="0.25">
      <c r="A1305" s="6">
        <v>2022</v>
      </c>
      <c r="B1305" s="6" t="s">
        <v>3256</v>
      </c>
      <c r="C1305" s="6">
        <v>18</v>
      </c>
      <c r="D1305" s="6" t="s">
        <v>3257</v>
      </c>
    </row>
    <row r="1306" spans="1:4" x14ac:dyDescent="0.25">
      <c r="A1306" s="6">
        <v>2022</v>
      </c>
      <c r="B1306" s="6" t="s">
        <v>3258</v>
      </c>
      <c r="C1306" s="6">
        <v>38</v>
      </c>
      <c r="D1306" s="6" t="s">
        <v>3259</v>
      </c>
    </row>
    <row r="1307" spans="1:4" x14ac:dyDescent="0.25">
      <c r="A1307" s="6">
        <v>2022</v>
      </c>
      <c r="B1307" s="6" t="s">
        <v>3260</v>
      </c>
      <c r="C1307" s="6">
        <v>52</v>
      </c>
      <c r="D1307" s="6" t="s">
        <v>3261</v>
      </c>
    </row>
    <row r="1308" spans="1:4" x14ac:dyDescent="0.25">
      <c r="A1308" s="6">
        <v>2022</v>
      </c>
      <c r="B1308" s="6" t="s">
        <v>3262</v>
      </c>
      <c r="C1308" s="6">
        <v>40</v>
      </c>
      <c r="D1308" s="6" t="s">
        <v>3263</v>
      </c>
    </row>
    <row r="1309" spans="1:4" x14ac:dyDescent="0.25">
      <c r="A1309" s="6">
        <v>2022</v>
      </c>
      <c r="B1309" s="6" t="s">
        <v>3264</v>
      </c>
      <c r="C1309" s="6">
        <v>189</v>
      </c>
      <c r="D1309" s="6" t="s">
        <v>3265</v>
      </c>
    </row>
    <row r="1310" spans="1:4" x14ac:dyDescent="0.25">
      <c r="A1310" s="6">
        <v>2022</v>
      </c>
      <c r="B1310" s="6" t="s">
        <v>3266</v>
      </c>
      <c r="C1310" s="6">
        <v>1</v>
      </c>
      <c r="D1310" s="6" t="s">
        <v>3267</v>
      </c>
    </row>
    <row r="1311" spans="1:4" x14ac:dyDescent="0.25">
      <c r="A1311" s="6">
        <v>2022</v>
      </c>
      <c r="B1311" s="6" t="s">
        <v>3268</v>
      </c>
      <c r="C1311" s="6">
        <v>67</v>
      </c>
      <c r="D1311" s="6" t="s">
        <v>3269</v>
      </c>
    </row>
    <row r="1312" spans="1:4" x14ac:dyDescent="0.25">
      <c r="A1312" s="6">
        <v>2022</v>
      </c>
      <c r="B1312" s="6" t="s">
        <v>3270</v>
      </c>
      <c r="C1312" s="6">
        <v>173</v>
      </c>
      <c r="D1312" s="6" t="s">
        <v>3271</v>
      </c>
    </row>
    <row r="1313" spans="1:4" x14ac:dyDescent="0.25">
      <c r="A1313" s="6">
        <v>2022</v>
      </c>
      <c r="B1313" s="6" t="s">
        <v>3272</v>
      </c>
      <c r="C1313" s="6">
        <v>4</v>
      </c>
      <c r="D1313" s="6" t="s">
        <v>3273</v>
      </c>
    </row>
    <row r="1314" spans="1:4" x14ac:dyDescent="0.25">
      <c r="A1314" s="6">
        <v>2022</v>
      </c>
      <c r="B1314" s="6" t="s">
        <v>3272</v>
      </c>
      <c r="C1314" s="6">
        <v>369</v>
      </c>
      <c r="D1314" s="6" t="s">
        <v>3274</v>
      </c>
    </row>
    <row r="1315" spans="1:4" x14ac:dyDescent="0.25">
      <c r="A1315" s="6">
        <v>2022</v>
      </c>
      <c r="B1315" s="6" t="s">
        <v>3275</v>
      </c>
      <c r="C1315" s="6">
        <v>1</v>
      </c>
      <c r="D1315" s="6" t="s">
        <v>3276</v>
      </c>
    </row>
    <row r="1316" spans="1:4" x14ac:dyDescent="0.25">
      <c r="A1316" s="6">
        <v>2022</v>
      </c>
      <c r="B1316" s="6" t="s">
        <v>3277</v>
      </c>
      <c r="C1316" s="6">
        <v>2</v>
      </c>
      <c r="D1316" s="6" t="s">
        <v>3278</v>
      </c>
    </row>
    <row r="1317" spans="1:4" x14ac:dyDescent="0.25">
      <c r="A1317" s="6">
        <v>2022</v>
      </c>
      <c r="B1317" s="6" t="s">
        <v>3277</v>
      </c>
      <c r="C1317" s="6">
        <v>109</v>
      </c>
      <c r="D1317" s="6" t="s">
        <v>3279</v>
      </c>
    </row>
    <row r="1318" spans="1:4" x14ac:dyDescent="0.25">
      <c r="A1318" s="6">
        <v>2022</v>
      </c>
      <c r="B1318" s="6" t="s">
        <v>3280</v>
      </c>
      <c r="C1318" s="6">
        <v>188</v>
      </c>
      <c r="D1318" s="6" t="s">
        <v>3281</v>
      </c>
    </row>
    <row r="1319" spans="1:4" x14ac:dyDescent="0.25">
      <c r="A1319" s="6">
        <v>2022</v>
      </c>
      <c r="B1319" s="6" t="s">
        <v>3282</v>
      </c>
      <c r="C1319" s="6">
        <v>99</v>
      </c>
      <c r="D1319" s="6" t="s">
        <v>3283</v>
      </c>
    </row>
    <row r="1320" spans="1:4" x14ac:dyDescent="0.25">
      <c r="A1320" s="6">
        <v>2022</v>
      </c>
      <c r="B1320" s="6" t="s">
        <v>3284</v>
      </c>
      <c r="C1320" s="6">
        <v>130</v>
      </c>
      <c r="D1320" s="6" t="s">
        <v>3285</v>
      </c>
    </row>
    <row r="1321" spans="1:4" x14ac:dyDescent="0.25">
      <c r="A1321" s="6">
        <v>2022</v>
      </c>
      <c r="B1321" s="6" t="s">
        <v>3286</v>
      </c>
      <c r="C1321" s="6">
        <v>102</v>
      </c>
      <c r="D1321" s="6" t="s">
        <v>3287</v>
      </c>
    </row>
    <row r="1322" spans="1:4" x14ac:dyDescent="0.25">
      <c r="A1322" s="6">
        <v>2022</v>
      </c>
      <c r="B1322" s="6" t="s">
        <v>3288</v>
      </c>
      <c r="C1322" s="6">
        <v>63</v>
      </c>
      <c r="D1322" s="6" t="s">
        <v>3289</v>
      </c>
    </row>
    <row r="1323" spans="1:4" x14ac:dyDescent="0.25">
      <c r="A1323" s="6">
        <v>2022</v>
      </c>
      <c r="B1323" s="6" t="s">
        <v>3290</v>
      </c>
      <c r="C1323" s="6">
        <v>57</v>
      </c>
      <c r="D1323" s="6" t="s">
        <v>3291</v>
      </c>
    </row>
    <row r="1324" spans="1:4" x14ac:dyDescent="0.25">
      <c r="A1324" s="6">
        <v>2022</v>
      </c>
      <c r="B1324" s="6" t="s">
        <v>3292</v>
      </c>
      <c r="C1324" s="6">
        <v>35</v>
      </c>
      <c r="D1324" s="6" t="s">
        <v>3293</v>
      </c>
    </row>
    <row r="1325" spans="1:4" x14ac:dyDescent="0.25">
      <c r="A1325" s="6">
        <v>2022</v>
      </c>
      <c r="B1325" s="6" t="s">
        <v>3294</v>
      </c>
      <c r="C1325" s="6">
        <v>30</v>
      </c>
      <c r="D1325" s="6" t="s">
        <v>3295</v>
      </c>
    </row>
    <row r="1326" spans="1:4" x14ac:dyDescent="0.25">
      <c r="A1326" s="6">
        <v>2022</v>
      </c>
      <c r="B1326" s="6" t="s">
        <v>3296</v>
      </c>
      <c r="C1326" s="6">
        <v>100</v>
      </c>
      <c r="D1326" s="6" t="s">
        <v>3297</v>
      </c>
    </row>
    <row r="1327" spans="1:4" x14ac:dyDescent="0.25">
      <c r="A1327" s="6">
        <v>2022</v>
      </c>
      <c r="B1327" s="6" t="s">
        <v>3298</v>
      </c>
      <c r="C1327" s="6">
        <v>64</v>
      </c>
      <c r="D1327" s="6" t="s">
        <v>3299</v>
      </c>
    </row>
    <row r="1328" spans="1:4" x14ac:dyDescent="0.25">
      <c r="A1328" s="6">
        <v>2022</v>
      </c>
      <c r="B1328" s="6" t="s">
        <v>3300</v>
      </c>
      <c r="C1328" s="6">
        <v>89</v>
      </c>
      <c r="D1328" s="6" t="s">
        <v>3301</v>
      </c>
    </row>
    <row r="1329" spans="1:4" x14ac:dyDescent="0.25">
      <c r="A1329" s="6">
        <v>2022</v>
      </c>
      <c r="B1329" s="6" t="s">
        <v>3302</v>
      </c>
      <c r="C1329" s="6">
        <v>75</v>
      </c>
      <c r="D1329" s="6" t="s">
        <v>3303</v>
      </c>
    </row>
    <row r="1330" spans="1:4" x14ac:dyDescent="0.25">
      <c r="A1330" s="6">
        <v>2022</v>
      </c>
      <c r="B1330" s="6" t="s">
        <v>3304</v>
      </c>
      <c r="C1330" s="6">
        <v>44</v>
      </c>
      <c r="D1330" s="6" t="s">
        <v>3305</v>
      </c>
    </row>
    <row r="1331" spans="1:4" x14ac:dyDescent="0.25">
      <c r="A1331" s="6">
        <v>2022</v>
      </c>
      <c r="B1331" s="6" t="s">
        <v>3306</v>
      </c>
      <c r="C1331" s="6">
        <v>6</v>
      </c>
      <c r="D1331" s="6" t="s">
        <v>3307</v>
      </c>
    </row>
    <row r="1332" spans="1:4" x14ac:dyDescent="0.25">
      <c r="A1332" s="6">
        <v>2022</v>
      </c>
      <c r="B1332" s="6" t="s">
        <v>3308</v>
      </c>
      <c r="C1332" s="6">
        <v>53</v>
      </c>
      <c r="D1332" s="6" t="s">
        <v>3309</v>
      </c>
    </row>
    <row r="1333" spans="1:4" x14ac:dyDescent="0.25">
      <c r="A1333" s="6">
        <v>2022</v>
      </c>
      <c r="B1333" s="6" t="s">
        <v>3310</v>
      </c>
      <c r="C1333" s="6">
        <v>39</v>
      </c>
      <c r="D1333" s="6" t="s">
        <v>3311</v>
      </c>
    </row>
    <row r="1334" spans="1:4" x14ac:dyDescent="0.25">
      <c r="A1334" s="6">
        <v>2022</v>
      </c>
      <c r="B1334" s="6" t="s">
        <v>3312</v>
      </c>
      <c r="C1334" s="6">
        <v>22</v>
      </c>
      <c r="D1334" s="6" t="s">
        <v>3313</v>
      </c>
    </row>
    <row r="1335" spans="1:4" x14ac:dyDescent="0.25">
      <c r="A1335" s="6">
        <v>2022</v>
      </c>
      <c r="B1335" s="6" t="s">
        <v>3314</v>
      </c>
      <c r="C1335" s="6">
        <v>7</v>
      </c>
      <c r="D1335" s="6" t="s">
        <v>3315</v>
      </c>
    </row>
    <row r="1336" spans="1:4" x14ac:dyDescent="0.25">
      <c r="A1336" s="6">
        <v>2022</v>
      </c>
      <c r="B1336" s="6" t="s">
        <v>3316</v>
      </c>
      <c r="C1336" s="6">
        <v>32</v>
      </c>
      <c r="D1336" s="6" t="s">
        <v>3317</v>
      </c>
    </row>
    <row r="1337" spans="1:4" x14ac:dyDescent="0.25">
      <c r="A1337" s="6">
        <v>2022</v>
      </c>
      <c r="B1337" s="6" t="s">
        <v>3318</v>
      </c>
      <c r="C1337" s="6">
        <v>53</v>
      </c>
      <c r="D1337" s="6" t="s">
        <v>3319</v>
      </c>
    </row>
    <row r="1338" spans="1:4" x14ac:dyDescent="0.25">
      <c r="A1338" s="6">
        <v>2022</v>
      </c>
      <c r="B1338" s="6" t="s">
        <v>3320</v>
      </c>
      <c r="C1338" s="6">
        <v>27</v>
      </c>
      <c r="D1338" s="6" t="s">
        <v>3321</v>
      </c>
    </row>
    <row r="1339" spans="1:4" x14ac:dyDescent="0.25">
      <c r="A1339" s="6">
        <v>2022</v>
      </c>
      <c r="B1339" s="6" t="s">
        <v>3322</v>
      </c>
      <c r="C1339" s="6">
        <v>31</v>
      </c>
      <c r="D1339" s="6" t="s">
        <v>3323</v>
      </c>
    </row>
    <row r="1340" spans="1:4" x14ac:dyDescent="0.25">
      <c r="A1340" s="6">
        <v>2022</v>
      </c>
      <c r="B1340" s="6" t="s">
        <v>3324</v>
      </c>
      <c r="C1340" s="6">
        <v>55</v>
      </c>
      <c r="D1340" s="6" t="s">
        <v>3325</v>
      </c>
    </row>
    <row r="1341" spans="1:4" x14ac:dyDescent="0.25">
      <c r="A1341" s="6">
        <v>2022</v>
      </c>
      <c r="B1341" s="6" t="s">
        <v>3326</v>
      </c>
      <c r="C1341" s="6">
        <v>30</v>
      </c>
      <c r="D1341" s="6" t="s">
        <v>3327</v>
      </c>
    </row>
    <row r="1342" spans="1:4" x14ac:dyDescent="0.25">
      <c r="A1342" s="6">
        <v>2022</v>
      </c>
      <c r="B1342" s="6" t="s">
        <v>3328</v>
      </c>
      <c r="C1342" s="6">
        <v>22</v>
      </c>
      <c r="D1342" s="6" t="s">
        <v>3329</v>
      </c>
    </row>
    <row r="1343" spans="1:4" x14ac:dyDescent="0.25">
      <c r="A1343" s="6">
        <v>2022</v>
      </c>
      <c r="B1343" s="6" t="s">
        <v>3330</v>
      </c>
      <c r="C1343" s="6">
        <v>30</v>
      </c>
      <c r="D1343" s="6" t="s">
        <v>3331</v>
      </c>
    </row>
    <row r="1344" spans="1:4" x14ac:dyDescent="0.25">
      <c r="A1344" s="6">
        <v>2022</v>
      </c>
      <c r="B1344" s="6" t="s">
        <v>3332</v>
      </c>
      <c r="C1344" s="6">
        <v>21</v>
      </c>
      <c r="D1344" s="6" t="s">
        <v>3333</v>
      </c>
    </row>
    <row r="1345" spans="1:4" x14ac:dyDescent="0.25">
      <c r="A1345" s="6">
        <v>2022</v>
      </c>
      <c r="B1345" s="6" t="s">
        <v>3334</v>
      </c>
      <c r="C1345" s="6">
        <v>34</v>
      </c>
      <c r="D1345" s="6" t="s">
        <v>3335</v>
      </c>
    </row>
    <row r="1346" spans="1:4" x14ac:dyDescent="0.25">
      <c r="A1346" s="6">
        <v>2022</v>
      </c>
      <c r="B1346" s="6" t="s">
        <v>3336</v>
      </c>
      <c r="C1346" s="6">
        <v>26</v>
      </c>
      <c r="D1346" s="6" t="s">
        <v>3337</v>
      </c>
    </row>
    <row r="1347" spans="1:4" x14ac:dyDescent="0.25">
      <c r="A1347" s="6">
        <v>2022</v>
      </c>
      <c r="B1347" s="6" t="s">
        <v>3338</v>
      </c>
      <c r="C1347" s="6">
        <v>44</v>
      </c>
      <c r="D1347" s="6" t="s">
        <v>3339</v>
      </c>
    </row>
    <row r="1348" spans="1:4" x14ac:dyDescent="0.25">
      <c r="A1348" s="6">
        <v>2022</v>
      </c>
      <c r="B1348" s="6" t="s">
        <v>3340</v>
      </c>
      <c r="C1348" s="6">
        <v>16</v>
      </c>
      <c r="D1348" s="6" t="s">
        <v>3341</v>
      </c>
    </row>
    <row r="1349" spans="1:4" x14ac:dyDescent="0.25">
      <c r="A1349" s="6">
        <v>2022</v>
      </c>
      <c r="B1349" s="6" t="s">
        <v>3342</v>
      </c>
      <c r="C1349" s="6">
        <v>21</v>
      </c>
      <c r="D1349" s="6" t="s">
        <v>3343</v>
      </c>
    </row>
    <row r="1350" spans="1:4" x14ac:dyDescent="0.25">
      <c r="A1350" s="6">
        <v>2022</v>
      </c>
      <c r="B1350" s="6" t="s">
        <v>3344</v>
      </c>
      <c r="C1350" s="6">
        <v>7</v>
      </c>
      <c r="D1350" s="6" t="s">
        <v>3345</v>
      </c>
    </row>
    <row r="1351" spans="1:4" x14ac:dyDescent="0.25">
      <c r="A1351" s="6">
        <v>2022</v>
      </c>
      <c r="B1351" s="6" t="s">
        <v>3346</v>
      </c>
      <c r="C1351" s="6">
        <v>1</v>
      </c>
      <c r="D1351" s="6" t="s">
        <v>3347</v>
      </c>
    </row>
    <row r="1352" spans="1:4" x14ac:dyDescent="0.25">
      <c r="A1352" s="6">
        <v>2022</v>
      </c>
      <c r="B1352" s="6" t="s">
        <v>3348</v>
      </c>
      <c r="C1352" s="6">
        <v>107</v>
      </c>
      <c r="D1352" s="6" t="s">
        <v>3349</v>
      </c>
    </row>
    <row r="1353" spans="1:4" x14ac:dyDescent="0.25">
      <c r="A1353" s="6">
        <v>2022</v>
      </c>
      <c r="B1353" s="6" t="s">
        <v>3350</v>
      </c>
      <c r="C1353" s="6">
        <v>41</v>
      </c>
      <c r="D1353" s="6" t="s">
        <v>3351</v>
      </c>
    </row>
    <row r="1354" spans="1:4" x14ac:dyDescent="0.25">
      <c r="A1354" s="6">
        <v>2022</v>
      </c>
      <c r="B1354" s="6" t="s">
        <v>3352</v>
      </c>
      <c r="C1354" s="6">
        <v>67</v>
      </c>
      <c r="D1354" s="6" t="s">
        <v>3353</v>
      </c>
    </row>
    <row r="1355" spans="1:4" x14ac:dyDescent="0.25">
      <c r="A1355" s="6">
        <v>2022</v>
      </c>
      <c r="B1355" s="6" t="s">
        <v>3354</v>
      </c>
      <c r="C1355" s="6">
        <v>29</v>
      </c>
      <c r="D1355" s="6" t="s">
        <v>3355</v>
      </c>
    </row>
    <row r="1356" spans="1:4" x14ac:dyDescent="0.25">
      <c r="A1356" s="6">
        <v>2022</v>
      </c>
      <c r="B1356" s="6" t="s">
        <v>3356</v>
      </c>
      <c r="C1356" s="6">
        <v>45</v>
      </c>
      <c r="D1356" s="6" t="s">
        <v>3357</v>
      </c>
    </row>
    <row r="1357" spans="1:4" x14ac:dyDescent="0.25">
      <c r="A1357" s="6">
        <v>2022</v>
      </c>
      <c r="B1357" s="6" t="s">
        <v>3358</v>
      </c>
      <c r="C1357" s="6">
        <v>21</v>
      </c>
      <c r="D1357" s="6" t="s">
        <v>3359</v>
      </c>
    </row>
    <row r="1358" spans="1:4" x14ac:dyDescent="0.25">
      <c r="A1358" s="6">
        <v>2022</v>
      </c>
      <c r="B1358" s="6" t="s">
        <v>3360</v>
      </c>
      <c r="C1358" s="6">
        <v>59</v>
      </c>
      <c r="D1358" s="6" t="s">
        <v>3361</v>
      </c>
    </row>
    <row r="1359" spans="1:4" x14ac:dyDescent="0.25">
      <c r="A1359" s="6">
        <v>2022</v>
      </c>
      <c r="B1359" s="6" t="s">
        <v>3362</v>
      </c>
      <c r="C1359" s="6">
        <v>34</v>
      </c>
      <c r="D1359" s="6" t="s">
        <v>3363</v>
      </c>
    </row>
    <row r="1360" spans="1:4" x14ac:dyDescent="0.25">
      <c r="A1360" s="6">
        <v>2022</v>
      </c>
      <c r="B1360" s="6" t="s">
        <v>3364</v>
      </c>
      <c r="C1360" s="6">
        <v>2</v>
      </c>
      <c r="D1360" s="6" t="s">
        <v>3365</v>
      </c>
    </row>
    <row r="1361" spans="1:4" x14ac:dyDescent="0.25">
      <c r="A1361" s="6">
        <v>2022</v>
      </c>
      <c r="B1361" s="6" t="s">
        <v>3364</v>
      </c>
      <c r="C1361" s="6">
        <v>406</v>
      </c>
      <c r="D1361" s="6" t="s">
        <v>3366</v>
      </c>
    </row>
    <row r="1362" spans="1:4" x14ac:dyDescent="0.25">
      <c r="A1362" s="6">
        <v>2022</v>
      </c>
      <c r="B1362" s="6" t="s">
        <v>3367</v>
      </c>
      <c r="C1362" s="6">
        <v>4</v>
      </c>
      <c r="D1362" s="6" t="s">
        <v>3368</v>
      </c>
    </row>
    <row r="1363" spans="1:4" x14ac:dyDescent="0.25">
      <c r="A1363" s="6">
        <v>2022</v>
      </c>
      <c r="B1363" s="6" t="s">
        <v>3369</v>
      </c>
      <c r="C1363" s="6">
        <v>1</v>
      </c>
      <c r="D1363" s="6" t="s">
        <v>3370</v>
      </c>
    </row>
    <row r="1364" spans="1:4" x14ac:dyDescent="0.25">
      <c r="A1364" s="6">
        <v>2022</v>
      </c>
      <c r="B1364" s="6" t="s">
        <v>3371</v>
      </c>
      <c r="C1364" s="6">
        <v>1</v>
      </c>
      <c r="D1364" s="6" t="s">
        <v>3372</v>
      </c>
    </row>
    <row r="1365" spans="1:4" x14ac:dyDescent="0.25">
      <c r="A1365" s="6">
        <v>2022</v>
      </c>
      <c r="B1365" s="6" t="s">
        <v>3373</v>
      </c>
      <c r="C1365" s="6">
        <v>131</v>
      </c>
      <c r="D1365" s="6" t="s">
        <v>3374</v>
      </c>
    </row>
    <row r="1366" spans="1:4" x14ac:dyDescent="0.25">
      <c r="A1366" s="6">
        <v>2022</v>
      </c>
      <c r="B1366" s="6" t="s">
        <v>3375</v>
      </c>
      <c r="C1366" s="6">
        <v>76</v>
      </c>
      <c r="D1366" s="6" t="s">
        <v>3376</v>
      </c>
    </row>
    <row r="1367" spans="1:4" x14ac:dyDescent="0.25">
      <c r="A1367" s="6">
        <v>2022</v>
      </c>
      <c r="B1367" s="6" t="s">
        <v>3377</v>
      </c>
      <c r="C1367" s="6">
        <v>224</v>
      </c>
      <c r="D1367" s="6" t="s">
        <v>3378</v>
      </c>
    </row>
    <row r="1368" spans="1:4" x14ac:dyDescent="0.25">
      <c r="A1368" s="6">
        <v>2022</v>
      </c>
      <c r="B1368" s="6" t="s">
        <v>3379</v>
      </c>
      <c r="C1368" s="6">
        <v>119</v>
      </c>
      <c r="D1368" s="6" t="s">
        <v>3380</v>
      </c>
    </row>
    <row r="1369" spans="1:4" x14ac:dyDescent="0.25">
      <c r="A1369" s="6">
        <v>2022</v>
      </c>
      <c r="B1369" s="6" t="s">
        <v>3381</v>
      </c>
      <c r="C1369" s="6">
        <v>243</v>
      </c>
      <c r="D1369" s="6" t="s">
        <v>3382</v>
      </c>
    </row>
    <row r="1370" spans="1:4" x14ac:dyDescent="0.25">
      <c r="A1370" s="6">
        <v>2022</v>
      </c>
      <c r="B1370" s="6" t="s">
        <v>3383</v>
      </c>
      <c r="C1370" s="6">
        <v>23</v>
      </c>
      <c r="D1370" s="6" t="s">
        <v>3384</v>
      </c>
    </row>
    <row r="1371" spans="1:4" x14ac:dyDescent="0.25">
      <c r="A1371" s="6">
        <v>2022</v>
      </c>
      <c r="B1371" s="6" t="s">
        <v>3385</v>
      </c>
      <c r="C1371" s="6">
        <v>38</v>
      </c>
      <c r="D1371" s="6" t="s">
        <v>3386</v>
      </c>
    </row>
    <row r="1372" spans="1:4" x14ac:dyDescent="0.25">
      <c r="A1372" s="6">
        <v>2022</v>
      </c>
      <c r="B1372" s="6" t="s">
        <v>3387</v>
      </c>
      <c r="C1372" s="6">
        <v>1</v>
      </c>
      <c r="D1372" s="6" t="s">
        <v>3388</v>
      </c>
    </row>
    <row r="1373" spans="1:4" x14ac:dyDescent="0.25">
      <c r="A1373" s="6">
        <v>2022</v>
      </c>
      <c r="B1373" s="6" t="s">
        <v>3389</v>
      </c>
      <c r="C1373" s="6">
        <v>7</v>
      </c>
      <c r="D1373" s="6" t="s">
        <v>3390</v>
      </c>
    </row>
    <row r="1374" spans="1:4" x14ac:dyDescent="0.25">
      <c r="A1374" s="6">
        <v>2022</v>
      </c>
      <c r="B1374" s="6" t="s">
        <v>3391</v>
      </c>
      <c r="C1374" s="6">
        <v>100</v>
      </c>
      <c r="D1374" s="6" t="s">
        <v>3392</v>
      </c>
    </row>
    <row r="1375" spans="1:4" x14ac:dyDescent="0.25">
      <c r="A1375" s="6">
        <v>2022</v>
      </c>
      <c r="B1375" s="6" t="s">
        <v>3393</v>
      </c>
      <c r="C1375" s="6">
        <v>70</v>
      </c>
      <c r="D1375" s="6" t="s">
        <v>3394</v>
      </c>
    </row>
    <row r="1376" spans="1:4" x14ac:dyDescent="0.25">
      <c r="A1376" s="6">
        <v>2022</v>
      </c>
      <c r="B1376" s="6" t="s">
        <v>3395</v>
      </c>
      <c r="C1376" s="6">
        <v>107</v>
      </c>
      <c r="D1376" s="6" t="s">
        <v>3396</v>
      </c>
    </row>
    <row r="1377" spans="1:4" x14ac:dyDescent="0.25">
      <c r="A1377" s="6">
        <v>2022</v>
      </c>
      <c r="B1377" s="6" t="s">
        <v>3397</v>
      </c>
      <c r="C1377" s="6">
        <v>8</v>
      </c>
      <c r="D1377" s="6" t="s">
        <v>3398</v>
      </c>
    </row>
    <row r="1378" spans="1:4" x14ac:dyDescent="0.25">
      <c r="A1378" s="6">
        <v>2022</v>
      </c>
      <c r="B1378" s="6" t="s">
        <v>3399</v>
      </c>
      <c r="C1378" s="6">
        <v>82</v>
      </c>
      <c r="D1378" s="6" t="s">
        <v>3400</v>
      </c>
    </row>
    <row r="1379" spans="1:4" x14ac:dyDescent="0.25">
      <c r="A1379" s="6">
        <v>2022</v>
      </c>
      <c r="B1379" s="6" t="s">
        <v>3401</v>
      </c>
      <c r="C1379" s="6">
        <v>50</v>
      </c>
      <c r="D1379" s="6" t="s">
        <v>3402</v>
      </c>
    </row>
    <row r="1380" spans="1:4" x14ac:dyDescent="0.25">
      <c r="A1380" s="6">
        <v>2022</v>
      </c>
      <c r="B1380" s="6" t="s">
        <v>3403</v>
      </c>
      <c r="C1380" s="6">
        <v>165</v>
      </c>
      <c r="D1380" s="6" t="s">
        <v>3404</v>
      </c>
    </row>
    <row r="1381" spans="1:4" x14ac:dyDescent="0.25">
      <c r="A1381" s="6">
        <v>2022</v>
      </c>
      <c r="B1381" s="6" t="s">
        <v>3405</v>
      </c>
      <c r="C1381" s="6">
        <v>137</v>
      </c>
      <c r="D1381" s="6" t="s">
        <v>3406</v>
      </c>
    </row>
    <row r="1382" spans="1:4" x14ac:dyDescent="0.25">
      <c r="A1382" s="6">
        <v>2022</v>
      </c>
      <c r="B1382" s="6" t="s">
        <v>3407</v>
      </c>
      <c r="C1382" s="6">
        <v>134</v>
      </c>
      <c r="D1382" s="6" t="s">
        <v>3408</v>
      </c>
    </row>
    <row r="1383" spans="1:4" x14ac:dyDescent="0.25">
      <c r="A1383" s="6">
        <v>2022</v>
      </c>
      <c r="B1383" s="6" t="s">
        <v>3409</v>
      </c>
      <c r="C1383" s="6">
        <v>84</v>
      </c>
      <c r="D1383" s="6" t="s">
        <v>3410</v>
      </c>
    </row>
    <row r="1384" spans="1:4" x14ac:dyDescent="0.25">
      <c r="A1384" s="6">
        <v>2022</v>
      </c>
      <c r="B1384" s="6" t="s">
        <v>3411</v>
      </c>
      <c r="C1384" s="6">
        <v>107</v>
      </c>
      <c r="D1384" s="6" t="s">
        <v>3412</v>
      </c>
    </row>
    <row r="1385" spans="1:4" x14ac:dyDescent="0.25">
      <c r="A1385" s="6">
        <v>2022</v>
      </c>
      <c r="B1385" s="6" t="s">
        <v>3413</v>
      </c>
      <c r="C1385" s="6">
        <v>24</v>
      </c>
      <c r="D1385" s="6" t="s">
        <v>3414</v>
      </c>
    </row>
    <row r="1386" spans="1:4" x14ac:dyDescent="0.25">
      <c r="A1386" s="6">
        <v>2022</v>
      </c>
      <c r="B1386" s="6" t="s">
        <v>3415</v>
      </c>
      <c r="C1386" s="6">
        <v>31</v>
      </c>
      <c r="D1386" s="6" t="s">
        <v>3416</v>
      </c>
    </row>
    <row r="1387" spans="1:4" x14ac:dyDescent="0.25">
      <c r="A1387" s="6">
        <v>2022</v>
      </c>
      <c r="B1387" s="6" t="s">
        <v>3417</v>
      </c>
      <c r="C1387" s="6">
        <v>28</v>
      </c>
      <c r="D1387" s="6" t="s">
        <v>3418</v>
      </c>
    </row>
    <row r="1388" spans="1:4" x14ac:dyDescent="0.25">
      <c r="A1388" s="6">
        <v>2022</v>
      </c>
      <c r="B1388" s="6" t="s">
        <v>3419</v>
      </c>
      <c r="C1388" s="6">
        <v>32</v>
      </c>
      <c r="D1388" s="6" t="s">
        <v>3420</v>
      </c>
    </row>
    <row r="1389" spans="1:4" x14ac:dyDescent="0.25">
      <c r="A1389" s="6">
        <v>2022</v>
      </c>
      <c r="B1389" s="6" t="s">
        <v>3421</v>
      </c>
      <c r="C1389" s="6">
        <v>36</v>
      </c>
      <c r="D1389" s="6" t="s">
        <v>3422</v>
      </c>
    </row>
    <row r="1390" spans="1:4" x14ac:dyDescent="0.25">
      <c r="A1390" s="6">
        <v>2022</v>
      </c>
      <c r="B1390" s="6" t="s">
        <v>3423</v>
      </c>
      <c r="C1390" s="6">
        <v>113</v>
      </c>
      <c r="D1390" s="6" t="s">
        <v>3424</v>
      </c>
    </row>
    <row r="1391" spans="1:4" x14ac:dyDescent="0.25">
      <c r="A1391" s="6">
        <v>2022</v>
      </c>
      <c r="B1391" s="6" t="s">
        <v>3425</v>
      </c>
      <c r="C1391" s="6">
        <v>9</v>
      </c>
      <c r="D1391" s="6" t="s">
        <v>3426</v>
      </c>
    </row>
    <row r="1392" spans="1:4" x14ac:dyDescent="0.25">
      <c r="A1392" s="6">
        <v>2022</v>
      </c>
      <c r="B1392" s="6" t="s">
        <v>3427</v>
      </c>
      <c r="C1392" s="6">
        <v>34</v>
      </c>
      <c r="D1392" s="6" t="s">
        <v>3428</v>
      </c>
    </row>
    <row r="1393" spans="1:4" x14ac:dyDescent="0.25">
      <c r="A1393" s="6">
        <v>2022</v>
      </c>
      <c r="B1393" s="6" t="s">
        <v>3429</v>
      </c>
      <c r="C1393" s="6">
        <v>19</v>
      </c>
      <c r="D1393" s="6" t="s">
        <v>3430</v>
      </c>
    </row>
    <row r="1394" spans="1:4" x14ac:dyDescent="0.25">
      <c r="A1394" s="6">
        <v>2022</v>
      </c>
      <c r="B1394" s="6" t="s">
        <v>3431</v>
      </c>
      <c r="C1394" s="6">
        <v>97</v>
      </c>
      <c r="D1394" s="6" t="s">
        <v>3432</v>
      </c>
    </row>
    <row r="1395" spans="1:4" x14ac:dyDescent="0.25">
      <c r="A1395" s="6">
        <v>2022</v>
      </c>
      <c r="B1395" s="6" t="s">
        <v>3433</v>
      </c>
      <c r="C1395" s="6">
        <v>16</v>
      </c>
      <c r="D1395" s="6" t="s">
        <v>3434</v>
      </c>
    </row>
    <row r="1396" spans="1:4" x14ac:dyDescent="0.25">
      <c r="A1396" s="6">
        <v>2022</v>
      </c>
      <c r="B1396" s="6" t="s">
        <v>3435</v>
      </c>
      <c r="C1396" s="6">
        <v>124</v>
      </c>
      <c r="D1396" s="6" t="s">
        <v>3436</v>
      </c>
    </row>
    <row r="1397" spans="1:4" x14ac:dyDescent="0.25">
      <c r="A1397" s="6">
        <v>2022</v>
      </c>
      <c r="B1397" s="6" t="s">
        <v>3437</v>
      </c>
      <c r="C1397" s="6">
        <v>18</v>
      </c>
      <c r="D1397" s="6" t="s">
        <v>3438</v>
      </c>
    </row>
    <row r="1398" spans="1:4" x14ac:dyDescent="0.25">
      <c r="A1398" s="6">
        <v>2022</v>
      </c>
      <c r="B1398" s="6" t="s">
        <v>3439</v>
      </c>
      <c r="C1398" s="6">
        <v>124</v>
      </c>
      <c r="D1398" s="6" t="s">
        <v>3440</v>
      </c>
    </row>
    <row r="1399" spans="1:4" x14ac:dyDescent="0.25">
      <c r="A1399" s="6">
        <v>2022</v>
      </c>
      <c r="B1399" s="6" t="s">
        <v>3441</v>
      </c>
      <c r="C1399" s="6">
        <v>98</v>
      </c>
      <c r="D1399" s="6" t="s">
        <v>3442</v>
      </c>
    </row>
    <row r="1400" spans="1:4" x14ac:dyDescent="0.25">
      <c r="A1400" s="6">
        <v>2022</v>
      </c>
      <c r="B1400" s="6" t="s">
        <v>3443</v>
      </c>
      <c r="C1400" s="6">
        <v>48</v>
      </c>
      <c r="D1400" s="6" t="s">
        <v>3444</v>
      </c>
    </row>
    <row r="1401" spans="1:4" x14ac:dyDescent="0.25">
      <c r="A1401" s="6">
        <v>2022</v>
      </c>
      <c r="B1401" s="6" t="s">
        <v>3445</v>
      </c>
      <c r="C1401" s="6">
        <v>68</v>
      </c>
      <c r="D1401" s="6" t="s">
        <v>3446</v>
      </c>
    </row>
    <row r="1402" spans="1:4" x14ac:dyDescent="0.25">
      <c r="A1402" s="6">
        <v>2022</v>
      </c>
      <c r="B1402" s="6" t="s">
        <v>3447</v>
      </c>
      <c r="C1402" s="6">
        <v>96</v>
      </c>
      <c r="D1402" s="6" t="s">
        <v>3448</v>
      </c>
    </row>
    <row r="1403" spans="1:4" x14ac:dyDescent="0.25">
      <c r="A1403" s="6">
        <v>2022</v>
      </c>
      <c r="B1403" s="6" t="s">
        <v>3449</v>
      </c>
      <c r="C1403" s="6">
        <v>67</v>
      </c>
      <c r="D1403" s="6" t="s">
        <v>3450</v>
      </c>
    </row>
    <row r="1404" spans="1:4" x14ac:dyDescent="0.25">
      <c r="A1404" s="6">
        <v>2022</v>
      </c>
      <c r="B1404" s="6" t="s">
        <v>3451</v>
      </c>
      <c r="C1404" s="6">
        <v>77</v>
      </c>
      <c r="D1404" s="6" t="s">
        <v>3452</v>
      </c>
    </row>
    <row r="1405" spans="1:4" x14ac:dyDescent="0.25">
      <c r="A1405" s="6">
        <v>2022</v>
      </c>
      <c r="B1405" s="6" t="s">
        <v>3453</v>
      </c>
      <c r="C1405" s="6">
        <v>65</v>
      </c>
      <c r="D1405" s="6" t="s">
        <v>3454</v>
      </c>
    </row>
    <row r="1406" spans="1:4" x14ac:dyDescent="0.25">
      <c r="A1406" s="6">
        <v>2022</v>
      </c>
      <c r="B1406" s="6" t="s">
        <v>3455</v>
      </c>
      <c r="C1406" s="6">
        <v>24</v>
      </c>
      <c r="D1406" s="6" t="s">
        <v>3456</v>
      </c>
    </row>
    <row r="1407" spans="1:4" x14ac:dyDescent="0.25">
      <c r="A1407" s="6">
        <v>2022</v>
      </c>
      <c r="B1407" s="6" t="s">
        <v>3457</v>
      </c>
      <c r="C1407" s="6">
        <v>7</v>
      </c>
      <c r="D1407" s="6" t="s">
        <v>3458</v>
      </c>
    </row>
    <row r="1408" spans="1:4" x14ac:dyDescent="0.25">
      <c r="A1408" s="6">
        <v>2022</v>
      </c>
      <c r="B1408" s="6" t="s">
        <v>3459</v>
      </c>
      <c r="C1408" s="6">
        <v>65</v>
      </c>
      <c r="D1408" s="6" t="s">
        <v>3460</v>
      </c>
    </row>
    <row r="1409" spans="1:4" x14ac:dyDescent="0.25">
      <c r="A1409" s="6">
        <v>2022</v>
      </c>
      <c r="B1409" s="6" t="s">
        <v>3461</v>
      </c>
      <c r="C1409" s="6">
        <v>46</v>
      </c>
      <c r="D1409" s="6" t="s">
        <v>3462</v>
      </c>
    </row>
    <row r="1410" spans="1:4" x14ac:dyDescent="0.25">
      <c r="A1410" s="6">
        <v>2022</v>
      </c>
      <c r="B1410" s="6" t="s">
        <v>3463</v>
      </c>
      <c r="C1410" s="6">
        <v>85</v>
      </c>
      <c r="D1410" s="6" t="s">
        <v>3464</v>
      </c>
    </row>
    <row r="1411" spans="1:4" x14ac:dyDescent="0.25">
      <c r="A1411" s="6">
        <v>2022</v>
      </c>
      <c r="B1411" s="6" t="s">
        <v>3465</v>
      </c>
      <c r="C1411" s="6">
        <v>101</v>
      </c>
      <c r="D1411" s="6" t="s">
        <v>3466</v>
      </c>
    </row>
    <row r="1412" spans="1:4" x14ac:dyDescent="0.25">
      <c r="A1412" s="6">
        <v>2022</v>
      </c>
      <c r="B1412" s="6" t="s">
        <v>3467</v>
      </c>
      <c r="C1412" s="6">
        <v>111</v>
      </c>
      <c r="D1412" s="6" t="s">
        <v>3468</v>
      </c>
    </row>
    <row r="1413" spans="1:4" x14ac:dyDescent="0.25">
      <c r="A1413" s="6">
        <v>2022</v>
      </c>
      <c r="B1413" s="6" t="s">
        <v>3469</v>
      </c>
      <c r="C1413" s="6">
        <v>89</v>
      </c>
      <c r="D1413" s="6" t="s">
        <v>3470</v>
      </c>
    </row>
    <row r="1414" spans="1:4" x14ac:dyDescent="0.25">
      <c r="A1414" s="6">
        <v>2022</v>
      </c>
      <c r="B1414" s="6" t="s">
        <v>3471</v>
      </c>
      <c r="C1414" s="6">
        <v>37</v>
      </c>
      <c r="D1414" s="6" t="s">
        <v>3472</v>
      </c>
    </row>
    <row r="1415" spans="1:4" x14ac:dyDescent="0.25">
      <c r="A1415" s="6">
        <v>2022</v>
      </c>
      <c r="B1415" s="6" t="s">
        <v>3473</v>
      </c>
      <c r="C1415" s="6">
        <v>105</v>
      </c>
      <c r="D1415" s="6" t="s">
        <v>3474</v>
      </c>
    </row>
    <row r="1416" spans="1:4" x14ac:dyDescent="0.25">
      <c r="A1416" s="6">
        <v>2022</v>
      </c>
      <c r="B1416" s="6" t="s">
        <v>3475</v>
      </c>
      <c r="C1416" s="6">
        <v>114</v>
      </c>
      <c r="D1416" s="6" t="s">
        <v>3476</v>
      </c>
    </row>
    <row r="1417" spans="1:4" x14ac:dyDescent="0.25">
      <c r="A1417" s="6">
        <v>2022</v>
      </c>
      <c r="B1417" s="6" t="s">
        <v>3477</v>
      </c>
      <c r="C1417" s="6">
        <v>147</v>
      </c>
      <c r="D1417" s="6" t="s">
        <v>3478</v>
      </c>
    </row>
    <row r="1418" spans="1:4" x14ac:dyDescent="0.25">
      <c r="A1418" s="6">
        <v>2022</v>
      </c>
      <c r="B1418" s="6" t="s">
        <v>3479</v>
      </c>
      <c r="C1418" s="6">
        <v>44</v>
      </c>
      <c r="D1418" s="6" t="s">
        <v>3480</v>
      </c>
    </row>
    <row r="1419" spans="1:4" x14ac:dyDescent="0.25">
      <c r="A1419" s="6">
        <v>2022</v>
      </c>
      <c r="B1419" s="6" t="s">
        <v>3481</v>
      </c>
      <c r="C1419" s="6">
        <v>106</v>
      </c>
      <c r="D1419" s="6" t="s">
        <v>3482</v>
      </c>
    </row>
    <row r="1420" spans="1:4" x14ac:dyDescent="0.25">
      <c r="A1420" s="6">
        <v>2022</v>
      </c>
      <c r="B1420" s="6" t="s">
        <v>3483</v>
      </c>
      <c r="C1420" s="6">
        <v>115</v>
      </c>
      <c r="D1420" s="6" t="s">
        <v>3484</v>
      </c>
    </row>
    <row r="1421" spans="1:4" x14ac:dyDescent="0.25">
      <c r="A1421" s="6">
        <v>2022</v>
      </c>
      <c r="B1421" s="6" t="s">
        <v>3485</v>
      </c>
      <c r="C1421" s="6">
        <v>3</v>
      </c>
      <c r="D1421" s="6" t="s">
        <v>3486</v>
      </c>
    </row>
    <row r="1422" spans="1:4" x14ac:dyDescent="0.25">
      <c r="A1422" s="6">
        <v>2022</v>
      </c>
      <c r="B1422" s="6" t="s">
        <v>3487</v>
      </c>
      <c r="C1422" s="6">
        <v>57</v>
      </c>
      <c r="D1422" s="6" t="s">
        <v>3488</v>
      </c>
    </row>
    <row r="1423" spans="1:4" x14ac:dyDescent="0.25">
      <c r="A1423" s="6">
        <v>2022</v>
      </c>
      <c r="B1423" s="6" t="s">
        <v>3489</v>
      </c>
      <c r="C1423" s="6">
        <v>74</v>
      </c>
      <c r="D1423" s="6" t="s">
        <v>3490</v>
      </c>
    </row>
    <row r="1424" spans="1:4" x14ac:dyDescent="0.25">
      <c r="A1424" s="6">
        <v>2022</v>
      </c>
      <c r="B1424" s="6" t="s">
        <v>3491</v>
      </c>
      <c r="C1424" s="6">
        <v>84</v>
      </c>
      <c r="D1424" s="6" t="s">
        <v>3492</v>
      </c>
    </row>
    <row r="1425" spans="1:4" x14ac:dyDescent="0.25">
      <c r="A1425" s="6">
        <v>2022</v>
      </c>
      <c r="B1425" s="6" t="s">
        <v>3493</v>
      </c>
      <c r="C1425" s="6">
        <v>118</v>
      </c>
      <c r="D1425" s="6" t="s">
        <v>3494</v>
      </c>
    </row>
    <row r="1426" spans="1:4" x14ac:dyDescent="0.25">
      <c r="A1426" s="6">
        <v>2022</v>
      </c>
      <c r="B1426" s="6" t="s">
        <v>3495</v>
      </c>
      <c r="C1426" s="6">
        <v>7</v>
      </c>
      <c r="D1426" s="6" t="s">
        <v>3496</v>
      </c>
    </row>
    <row r="1427" spans="1:4" x14ac:dyDescent="0.25">
      <c r="A1427" s="6">
        <v>2022</v>
      </c>
      <c r="B1427" s="6" t="s">
        <v>3497</v>
      </c>
      <c r="C1427" s="6">
        <v>7</v>
      </c>
      <c r="D1427" s="6" t="s">
        <v>3498</v>
      </c>
    </row>
    <row r="1428" spans="1:4" x14ac:dyDescent="0.25">
      <c r="A1428" s="6">
        <v>2022</v>
      </c>
      <c r="B1428" s="6" t="s">
        <v>3499</v>
      </c>
      <c r="C1428" s="6">
        <v>3</v>
      </c>
      <c r="D1428" s="6" t="s">
        <v>3500</v>
      </c>
    </row>
    <row r="1429" spans="1:4" x14ac:dyDescent="0.25">
      <c r="A1429" s="6">
        <v>2022</v>
      </c>
      <c r="B1429" s="6" t="s">
        <v>3501</v>
      </c>
      <c r="C1429" s="6">
        <v>9</v>
      </c>
      <c r="D1429" s="6" t="s">
        <v>3502</v>
      </c>
    </row>
    <row r="1430" spans="1:4" x14ac:dyDescent="0.25">
      <c r="A1430" s="6">
        <v>2022</v>
      </c>
      <c r="B1430" s="6" t="s">
        <v>3503</v>
      </c>
      <c r="C1430" s="6">
        <v>22</v>
      </c>
      <c r="D1430" s="6" t="s">
        <v>3504</v>
      </c>
    </row>
    <row r="1431" spans="1:4" x14ac:dyDescent="0.25">
      <c r="A1431" s="6">
        <v>2022</v>
      </c>
      <c r="B1431" s="6" t="s">
        <v>3505</v>
      </c>
      <c r="C1431" s="6">
        <v>114</v>
      </c>
      <c r="D1431" s="6" t="s">
        <v>3506</v>
      </c>
    </row>
    <row r="1432" spans="1:4" x14ac:dyDescent="0.25">
      <c r="A1432" s="6">
        <v>2022</v>
      </c>
      <c r="B1432" s="6" t="s">
        <v>3507</v>
      </c>
      <c r="C1432" s="6">
        <v>72</v>
      </c>
      <c r="D1432" s="6" t="s">
        <v>3508</v>
      </c>
    </row>
    <row r="1433" spans="1:4" x14ac:dyDescent="0.25">
      <c r="A1433" s="6">
        <v>2022</v>
      </c>
      <c r="B1433" s="6" t="s">
        <v>3509</v>
      </c>
      <c r="C1433" s="6">
        <v>109</v>
      </c>
      <c r="D1433" s="6" t="s">
        <v>3510</v>
      </c>
    </row>
    <row r="1434" spans="1:4" x14ac:dyDescent="0.25">
      <c r="A1434" s="6">
        <v>2022</v>
      </c>
      <c r="B1434" s="6" t="s">
        <v>3511</v>
      </c>
      <c r="C1434" s="6">
        <v>63</v>
      </c>
      <c r="D1434" s="6" t="s">
        <v>3512</v>
      </c>
    </row>
    <row r="1435" spans="1:4" x14ac:dyDescent="0.25">
      <c r="A1435" s="6">
        <v>2022</v>
      </c>
      <c r="B1435" s="6" t="s">
        <v>3513</v>
      </c>
      <c r="C1435" s="6">
        <v>98</v>
      </c>
      <c r="D1435" s="6" t="s">
        <v>3514</v>
      </c>
    </row>
    <row r="1436" spans="1:4" x14ac:dyDescent="0.25">
      <c r="A1436" s="6">
        <v>2022</v>
      </c>
      <c r="B1436" s="6" t="s">
        <v>3515</v>
      </c>
      <c r="C1436" s="6">
        <v>65</v>
      </c>
      <c r="D1436" s="6" t="s">
        <v>3516</v>
      </c>
    </row>
    <row r="1437" spans="1:4" x14ac:dyDescent="0.25">
      <c r="A1437" s="6">
        <v>2022</v>
      </c>
      <c r="B1437" s="6" t="s">
        <v>3517</v>
      </c>
      <c r="C1437" s="6">
        <v>119</v>
      </c>
      <c r="D1437" s="6" t="s">
        <v>3518</v>
      </c>
    </row>
    <row r="1438" spans="1:4" x14ac:dyDescent="0.25">
      <c r="A1438" s="6">
        <v>2022</v>
      </c>
      <c r="B1438" s="6" t="s">
        <v>3519</v>
      </c>
      <c r="C1438" s="6">
        <v>101</v>
      </c>
      <c r="D1438" s="6" t="s">
        <v>3520</v>
      </c>
    </row>
    <row r="1439" spans="1:4" x14ac:dyDescent="0.25">
      <c r="A1439" s="6">
        <v>2022</v>
      </c>
      <c r="B1439" s="6" t="s">
        <v>3521</v>
      </c>
      <c r="C1439" s="6">
        <v>63</v>
      </c>
      <c r="D1439" s="6" t="s">
        <v>3522</v>
      </c>
    </row>
    <row r="1440" spans="1:4" x14ac:dyDescent="0.25">
      <c r="A1440" s="6">
        <v>2022</v>
      </c>
      <c r="B1440" s="6" t="s">
        <v>3523</v>
      </c>
      <c r="C1440" s="6">
        <v>90</v>
      </c>
      <c r="D1440" s="6" t="s">
        <v>3524</v>
      </c>
    </row>
    <row r="1441" spans="1:4" x14ac:dyDescent="0.25">
      <c r="A1441" s="6">
        <v>2022</v>
      </c>
      <c r="B1441" s="6" t="s">
        <v>3525</v>
      </c>
      <c r="C1441" s="6">
        <v>126</v>
      </c>
      <c r="D1441" s="6" t="s">
        <v>3526</v>
      </c>
    </row>
    <row r="1442" spans="1:4" x14ac:dyDescent="0.25">
      <c r="A1442" s="6">
        <v>2022</v>
      </c>
      <c r="B1442" s="6" t="s">
        <v>3527</v>
      </c>
      <c r="C1442" s="6">
        <v>122</v>
      </c>
      <c r="D1442" s="6" t="s">
        <v>3528</v>
      </c>
    </row>
    <row r="1443" spans="1:4" x14ac:dyDescent="0.25">
      <c r="A1443" s="6">
        <v>2022</v>
      </c>
      <c r="B1443" s="6" t="s">
        <v>3529</v>
      </c>
      <c r="C1443" s="6">
        <v>77</v>
      </c>
      <c r="D1443" s="6" t="s">
        <v>3530</v>
      </c>
    </row>
    <row r="1444" spans="1:4" x14ac:dyDescent="0.25">
      <c r="A1444" s="6">
        <v>2022</v>
      </c>
      <c r="B1444" s="6" t="s">
        <v>3531</v>
      </c>
      <c r="C1444" s="6">
        <v>58</v>
      </c>
      <c r="D1444" s="6" t="s">
        <v>3532</v>
      </c>
    </row>
    <row r="1445" spans="1:4" x14ac:dyDescent="0.25">
      <c r="A1445" s="6">
        <v>2022</v>
      </c>
      <c r="B1445" s="6" t="s">
        <v>3533</v>
      </c>
      <c r="C1445" s="6">
        <v>67</v>
      </c>
      <c r="D1445" s="6" t="s">
        <v>3534</v>
      </c>
    </row>
    <row r="1446" spans="1:4" x14ac:dyDescent="0.25">
      <c r="A1446" s="6">
        <v>2022</v>
      </c>
      <c r="B1446" s="6" t="s">
        <v>3535</v>
      </c>
      <c r="C1446" s="6">
        <v>55</v>
      </c>
      <c r="D1446" s="6" t="s">
        <v>3536</v>
      </c>
    </row>
    <row r="1447" spans="1:4" x14ac:dyDescent="0.25">
      <c r="A1447" s="6">
        <v>2022</v>
      </c>
      <c r="B1447" s="6" t="s">
        <v>3537</v>
      </c>
      <c r="C1447" s="6">
        <v>71</v>
      </c>
      <c r="D1447" s="6" t="s">
        <v>3538</v>
      </c>
    </row>
    <row r="1448" spans="1:4" x14ac:dyDescent="0.25">
      <c r="A1448" s="6">
        <v>2022</v>
      </c>
      <c r="B1448" s="6" t="s">
        <v>3539</v>
      </c>
      <c r="C1448" s="6">
        <v>214</v>
      </c>
      <c r="D1448" s="6" t="s">
        <v>3540</v>
      </c>
    </row>
    <row r="1449" spans="1:4" x14ac:dyDescent="0.25">
      <c r="A1449" s="6">
        <v>2022</v>
      </c>
      <c r="B1449" s="6" t="s">
        <v>3541</v>
      </c>
      <c r="C1449" s="6">
        <v>11</v>
      </c>
      <c r="D1449" s="6" t="s">
        <v>3542</v>
      </c>
    </row>
    <row r="1450" spans="1:4" x14ac:dyDescent="0.25">
      <c r="A1450" s="6">
        <v>2022</v>
      </c>
      <c r="B1450" s="6" t="s">
        <v>3543</v>
      </c>
      <c r="C1450" s="6">
        <v>24</v>
      </c>
      <c r="D1450" s="6" t="s">
        <v>3544</v>
      </c>
    </row>
    <row r="1451" spans="1:4" x14ac:dyDescent="0.25">
      <c r="A1451" s="6">
        <v>2022</v>
      </c>
      <c r="B1451" s="6" t="s">
        <v>3545</v>
      </c>
      <c r="C1451" s="6">
        <v>10</v>
      </c>
      <c r="D1451" s="6" t="s">
        <v>3546</v>
      </c>
    </row>
    <row r="1452" spans="1:4" x14ac:dyDescent="0.25">
      <c r="A1452" s="6">
        <v>2022</v>
      </c>
      <c r="B1452" s="6" t="s">
        <v>3547</v>
      </c>
      <c r="C1452" s="6">
        <v>164</v>
      </c>
      <c r="D1452" s="6" t="s">
        <v>3548</v>
      </c>
    </row>
    <row r="1453" spans="1:4" x14ac:dyDescent="0.25">
      <c r="A1453" s="6">
        <v>2022</v>
      </c>
      <c r="B1453" s="6" t="s">
        <v>3549</v>
      </c>
      <c r="C1453" s="6">
        <v>142</v>
      </c>
      <c r="D1453" s="6" t="s">
        <v>3550</v>
      </c>
    </row>
    <row r="1454" spans="1:4" x14ac:dyDescent="0.25">
      <c r="A1454" s="6">
        <v>2022</v>
      </c>
      <c r="B1454" s="6" t="s">
        <v>3551</v>
      </c>
      <c r="C1454" s="6">
        <v>82</v>
      </c>
      <c r="D1454" s="6" t="s">
        <v>3552</v>
      </c>
    </row>
    <row r="1455" spans="1:4" x14ac:dyDescent="0.25">
      <c r="A1455" s="6">
        <v>2022</v>
      </c>
      <c r="B1455" s="6" t="s">
        <v>3553</v>
      </c>
      <c r="C1455" s="6">
        <v>61</v>
      </c>
      <c r="D1455" s="6" t="s">
        <v>3554</v>
      </c>
    </row>
    <row r="1456" spans="1:4" x14ac:dyDescent="0.25">
      <c r="A1456" s="6">
        <v>2022</v>
      </c>
      <c r="B1456" s="6" t="s">
        <v>3555</v>
      </c>
      <c r="C1456" s="6">
        <v>33</v>
      </c>
      <c r="D1456" s="6" t="s">
        <v>3556</v>
      </c>
    </row>
    <row r="1457" spans="1:4" x14ac:dyDescent="0.25">
      <c r="A1457" s="6">
        <v>2022</v>
      </c>
      <c r="B1457" s="6" t="s">
        <v>3557</v>
      </c>
      <c r="C1457" s="6">
        <v>61</v>
      </c>
      <c r="D1457" s="6" t="s">
        <v>3558</v>
      </c>
    </row>
    <row r="1458" spans="1:4" x14ac:dyDescent="0.25">
      <c r="A1458" s="6">
        <v>2022</v>
      </c>
      <c r="B1458" s="6" t="s">
        <v>3559</v>
      </c>
      <c r="C1458" s="6">
        <v>74</v>
      </c>
      <c r="D1458" s="6" t="s">
        <v>3560</v>
      </c>
    </row>
    <row r="1459" spans="1:4" x14ac:dyDescent="0.25">
      <c r="A1459" s="6">
        <v>2022</v>
      </c>
      <c r="B1459" s="6" t="s">
        <v>3561</v>
      </c>
      <c r="C1459" s="6">
        <v>84</v>
      </c>
      <c r="D1459" s="6" t="s">
        <v>3562</v>
      </c>
    </row>
    <row r="1460" spans="1:4" x14ac:dyDescent="0.25">
      <c r="A1460" s="6">
        <v>2022</v>
      </c>
      <c r="B1460" s="6" t="s">
        <v>3563</v>
      </c>
      <c r="C1460" s="6">
        <v>71</v>
      </c>
      <c r="D1460" s="6" t="s">
        <v>3564</v>
      </c>
    </row>
    <row r="1461" spans="1:4" x14ac:dyDescent="0.25">
      <c r="A1461" s="6">
        <v>2022</v>
      </c>
      <c r="B1461" s="6" t="s">
        <v>3565</v>
      </c>
      <c r="C1461" s="6">
        <v>52</v>
      </c>
      <c r="D1461" s="6" t="s">
        <v>3566</v>
      </c>
    </row>
    <row r="1462" spans="1:4" x14ac:dyDescent="0.25">
      <c r="A1462" s="6">
        <v>2022</v>
      </c>
      <c r="B1462" s="6" t="s">
        <v>3567</v>
      </c>
      <c r="C1462" s="6">
        <v>93</v>
      </c>
      <c r="D1462" s="6" t="s">
        <v>3568</v>
      </c>
    </row>
    <row r="1463" spans="1:4" x14ac:dyDescent="0.25">
      <c r="A1463" s="6">
        <v>2022</v>
      </c>
      <c r="B1463" s="6" t="s">
        <v>3569</v>
      </c>
      <c r="C1463" s="6">
        <v>41</v>
      </c>
      <c r="D1463" s="6" t="s">
        <v>3570</v>
      </c>
    </row>
    <row r="1464" spans="1:4" x14ac:dyDescent="0.25">
      <c r="A1464" s="6">
        <v>2022</v>
      </c>
      <c r="B1464" s="6" t="s">
        <v>3571</v>
      </c>
      <c r="C1464" s="6">
        <v>55</v>
      </c>
      <c r="D1464" s="6" t="s">
        <v>3572</v>
      </c>
    </row>
    <row r="1465" spans="1:4" x14ac:dyDescent="0.25">
      <c r="A1465" s="6">
        <v>2022</v>
      </c>
      <c r="B1465" s="6" t="s">
        <v>3573</v>
      </c>
      <c r="C1465" s="6">
        <v>56</v>
      </c>
      <c r="D1465" s="6" t="s">
        <v>3574</v>
      </c>
    </row>
    <row r="1466" spans="1:4" x14ac:dyDescent="0.25">
      <c r="A1466" s="6">
        <v>2022</v>
      </c>
      <c r="B1466" s="6" t="s">
        <v>3575</v>
      </c>
      <c r="C1466" s="6">
        <v>43</v>
      </c>
      <c r="D1466" s="6" t="s">
        <v>3576</v>
      </c>
    </row>
    <row r="1467" spans="1:4" x14ac:dyDescent="0.25">
      <c r="A1467" s="6">
        <v>2022</v>
      </c>
      <c r="B1467" s="6" t="s">
        <v>3577</v>
      </c>
      <c r="C1467" s="6">
        <v>29</v>
      </c>
      <c r="D1467" s="6" t="s">
        <v>3578</v>
      </c>
    </row>
    <row r="1468" spans="1:4" x14ac:dyDescent="0.25">
      <c r="A1468" s="6">
        <v>2022</v>
      </c>
      <c r="B1468" s="6" t="s">
        <v>3579</v>
      </c>
      <c r="C1468" s="6">
        <v>35</v>
      </c>
      <c r="D1468" s="6" t="s">
        <v>3580</v>
      </c>
    </row>
    <row r="1469" spans="1:4" x14ac:dyDescent="0.25">
      <c r="A1469" s="6">
        <v>2022</v>
      </c>
      <c r="B1469" s="6" t="s">
        <v>3581</v>
      </c>
      <c r="C1469" s="6">
        <v>39</v>
      </c>
      <c r="D1469" s="6" t="s">
        <v>3582</v>
      </c>
    </row>
    <row r="1470" spans="1:4" x14ac:dyDescent="0.25">
      <c r="A1470" s="6">
        <v>2022</v>
      </c>
      <c r="B1470" s="6" t="s">
        <v>3583</v>
      </c>
      <c r="C1470" s="6">
        <v>49</v>
      </c>
      <c r="D1470" s="6" t="s">
        <v>3584</v>
      </c>
    </row>
    <row r="1471" spans="1:4" x14ac:dyDescent="0.25">
      <c r="A1471" s="6">
        <v>2022</v>
      </c>
      <c r="B1471" s="6" t="s">
        <v>3585</v>
      </c>
      <c r="C1471" s="6">
        <v>74</v>
      </c>
      <c r="D1471" s="6" t="s">
        <v>3586</v>
      </c>
    </row>
    <row r="1472" spans="1:4" x14ac:dyDescent="0.25">
      <c r="A1472" s="6">
        <v>2022</v>
      </c>
      <c r="B1472" s="6" t="s">
        <v>3587</v>
      </c>
      <c r="C1472" s="6">
        <v>97</v>
      </c>
      <c r="D1472" s="6" t="s">
        <v>3588</v>
      </c>
    </row>
    <row r="1473" spans="1:4" x14ac:dyDescent="0.25">
      <c r="A1473" s="6">
        <v>2022</v>
      </c>
      <c r="B1473" s="6" t="s">
        <v>3589</v>
      </c>
      <c r="C1473" s="6">
        <v>82</v>
      </c>
      <c r="D1473" s="6" t="s">
        <v>3590</v>
      </c>
    </row>
    <row r="1474" spans="1:4" x14ac:dyDescent="0.25">
      <c r="A1474" s="6">
        <v>2022</v>
      </c>
      <c r="B1474" s="6" t="s">
        <v>3591</v>
      </c>
      <c r="C1474" s="6">
        <v>58</v>
      </c>
      <c r="D1474" s="6" t="s">
        <v>3592</v>
      </c>
    </row>
    <row r="1475" spans="1:4" x14ac:dyDescent="0.25">
      <c r="A1475" s="6">
        <v>2022</v>
      </c>
      <c r="B1475" s="6" t="s">
        <v>3593</v>
      </c>
      <c r="C1475" s="6">
        <v>38</v>
      </c>
      <c r="D1475" s="6" t="s">
        <v>3594</v>
      </c>
    </row>
    <row r="1476" spans="1:4" x14ac:dyDescent="0.25">
      <c r="A1476" s="6">
        <v>2022</v>
      </c>
      <c r="B1476" s="6" t="s">
        <v>3595</v>
      </c>
      <c r="C1476" s="6">
        <v>71</v>
      </c>
      <c r="D1476" s="6" t="s">
        <v>3596</v>
      </c>
    </row>
    <row r="1477" spans="1:4" x14ac:dyDescent="0.25">
      <c r="A1477" s="6">
        <v>2022</v>
      </c>
      <c r="B1477" s="6" t="s">
        <v>3597</v>
      </c>
      <c r="C1477" s="6">
        <v>78</v>
      </c>
      <c r="D1477" s="6" t="s">
        <v>3598</v>
      </c>
    </row>
    <row r="1478" spans="1:4" x14ac:dyDescent="0.25">
      <c r="A1478" s="6">
        <v>2022</v>
      </c>
      <c r="B1478" s="6" t="s">
        <v>3599</v>
      </c>
      <c r="C1478" s="6">
        <v>85</v>
      </c>
      <c r="D1478" s="6" t="s">
        <v>3600</v>
      </c>
    </row>
    <row r="1479" spans="1:4" x14ac:dyDescent="0.25">
      <c r="A1479" s="6">
        <v>2022</v>
      </c>
      <c r="B1479" s="6" t="s">
        <v>3601</v>
      </c>
      <c r="C1479" s="6">
        <v>53</v>
      </c>
      <c r="D1479" s="6" t="s">
        <v>3602</v>
      </c>
    </row>
    <row r="1480" spans="1:4" x14ac:dyDescent="0.25">
      <c r="A1480" s="6">
        <v>2022</v>
      </c>
      <c r="B1480" s="6" t="s">
        <v>3603</v>
      </c>
      <c r="C1480" s="6">
        <v>84</v>
      </c>
      <c r="D1480" s="6" t="s">
        <v>3604</v>
      </c>
    </row>
    <row r="1481" spans="1:4" x14ac:dyDescent="0.25">
      <c r="A1481" s="6">
        <v>2022</v>
      </c>
      <c r="B1481" s="6" t="s">
        <v>3605</v>
      </c>
      <c r="C1481" s="6">
        <v>63</v>
      </c>
      <c r="D1481" s="6" t="s">
        <v>3606</v>
      </c>
    </row>
    <row r="1482" spans="1:4" x14ac:dyDescent="0.25">
      <c r="A1482" s="6">
        <v>2022</v>
      </c>
      <c r="B1482" s="6" t="s">
        <v>3607</v>
      </c>
      <c r="C1482" s="6">
        <v>45</v>
      </c>
      <c r="D1482" s="6" t="s">
        <v>3608</v>
      </c>
    </row>
    <row r="1483" spans="1:4" x14ac:dyDescent="0.25">
      <c r="A1483" s="6">
        <v>2022</v>
      </c>
      <c r="B1483" s="6" t="s">
        <v>3609</v>
      </c>
      <c r="C1483" s="6">
        <v>70</v>
      </c>
      <c r="D1483" s="6" t="s">
        <v>3610</v>
      </c>
    </row>
    <row r="1484" spans="1:4" x14ac:dyDescent="0.25">
      <c r="A1484" s="6">
        <v>2022</v>
      </c>
      <c r="B1484" s="6" t="s">
        <v>3611</v>
      </c>
      <c r="C1484" s="6">
        <v>78</v>
      </c>
      <c r="D1484" s="6" t="s">
        <v>3612</v>
      </c>
    </row>
    <row r="1485" spans="1:4" x14ac:dyDescent="0.25">
      <c r="A1485" s="6">
        <v>2022</v>
      </c>
      <c r="B1485" s="6" t="s">
        <v>3613</v>
      </c>
      <c r="C1485" s="6">
        <v>55</v>
      </c>
      <c r="D1485" s="6" t="s">
        <v>3614</v>
      </c>
    </row>
    <row r="1486" spans="1:4" x14ac:dyDescent="0.25">
      <c r="A1486" s="6">
        <v>2022</v>
      </c>
      <c r="B1486" s="6" t="s">
        <v>3615</v>
      </c>
      <c r="C1486" s="6">
        <v>45</v>
      </c>
      <c r="D1486" s="6" t="s">
        <v>3616</v>
      </c>
    </row>
    <row r="1487" spans="1:4" x14ac:dyDescent="0.25">
      <c r="A1487" s="6">
        <v>2022</v>
      </c>
      <c r="B1487" s="6" t="s">
        <v>3617</v>
      </c>
      <c r="C1487" s="6">
        <v>51</v>
      </c>
      <c r="D1487" s="6" t="s">
        <v>3618</v>
      </c>
    </row>
    <row r="1488" spans="1:4" x14ac:dyDescent="0.25">
      <c r="A1488" s="6">
        <v>2022</v>
      </c>
      <c r="B1488" s="6" t="s">
        <v>3619</v>
      </c>
      <c r="C1488" s="6">
        <v>214</v>
      </c>
      <c r="D1488" s="6" t="s">
        <v>3620</v>
      </c>
    </row>
    <row r="1489" spans="1:4" x14ac:dyDescent="0.25">
      <c r="A1489" s="6">
        <v>2022</v>
      </c>
      <c r="B1489" s="6" t="s">
        <v>3621</v>
      </c>
      <c r="C1489" s="6">
        <v>79</v>
      </c>
      <c r="D1489" s="6" t="s">
        <v>3622</v>
      </c>
    </row>
    <row r="1490" spans="1:4" x14ac:dyDescent="0.25">
      <c r="A1490" s="6">
        <v>2022</v>
      </c>
      <c r="B1490" s="6" t="s">
        <v>3623</v>
      </c>
      <c r="C1490" s="6">
        <v>125</v>
      </c>
      <c r="D1490" s="6" t="s">
        <v>3624</v>
      </c>
    </row>
    <row r="1491" spans="1:4" x14ac:dyDescent="0.25">
      <c r="A1491" s="6">
        <v>2022</v>
      </c>
      <c r="B1491" s="6" t="s">
        <v>3625</v>
      </c>
      <c r="C1491" s="6">
        <v>91</v>
      </c>
      <c r="D1491" s="6" t="s">
        <v>3626</v>
      </c>
    </row>
    <row r="1492" spans="1:4" x14ac:dyDescent="0.25">
      <c r="A1492" s="6">
        <v>2022</v>
      </c>
      <c r="B1492" s="6" t="s">
        <v>3627</v>
      </c>
      <c r="C1492" s="6">
        <v>85</v>
      </c>
      <c r="D1492" s="6" t="s">
        <v>3628</v>
      </c>
    </row>
    <row r="1493" spans="1:4" x14ac:dyDescent="0.25">
      <c r="A1493" s="6">
        <v>2022</v>
      </c>
      <c r="B1493" s="6" t="s">
        <v>3629</v>
      </c>
      <c r="C1493" s="6">
        <v>129</v>
      </c>
      <c r="D1493" s="6" t="s">
        <v>3630</v>
      </c>
    </row>
    <row r="1494" spans="1:4" x14ac:dyDescent="0.25">
      <c r="A1494" s="6">
        <v>2022</v>
      </c>
      <c r="B1494" s="6" t="s">
        <v>3631</v>
      </c>
      <c r="C1494" s="6">
        <v>87</v>
      </c>
      <c r="D1494" s="6" t="s">
        <v>3632</v>
      </c>
    </row>
    <row r="1495" spans="1:4" x14ac:dyDescent="0.25">
      <c r="A1495" s="6">
        <v>2022</v>
      </c>
      <c r="B1495" s="6" t="s">
        <v>3633</v>
      </c>
      <c r="C1495" s="6">
        <v>122</v>
      </c>
      <c r="D1495" s="6" t="s">
        <v>3634</v>
      </c>
    </row>
    <row r="1496" spans="1:4" x14ac:dyDescent="0.25">
      <c r="A1496" s="6">
        <v>2022</v>
      </c>
      <c r="B1496" s="6" t="s">
        <v>3635</v>
      </c>
      <c r="C1496" s="6">
        <v>131</v>
      </c>
      <c r="D1496" s="6" t="s">
        <v>3636</v>
      </c>
    </row>
    <row r="1497" spans="1:4" x14ac:dyDescent="0.25">
      <c r="A1497" s="6">
        <v>2022</v>
      </c>
      <c r="B1497" s="6" t="s">
        <v>3637</v>
      </c>
      <c r="C1497" s="6">
        <v>142</v>
      </c>
      <c r="D1497" s="6" t="s">
        <v>3638</v>
      </c>
    </row>
    <row r="1498" spans="1:4" x14ac:dyDescent="0.25">
      <c r="A1498" s="6">
        <v>2022</v>
      </c>
      <c r="B1498" s="6" t="s">
        <v>3639</v>
      </c>
      <c r="C1498" s="6">
        <v>114</v>
      </c>
      <c r="D1498" s="6" t="s">
        <v>3640</v>
      </c>
    </row>
    <row r="1499" spans="1:4" x14ac:dyDescent="0.25">
      <c r="A1499" s="6">
        <v>2022</v>
      </c>
      <c r="B1499" s="6" t="s">
        <v>3641</v>
      </c>
      <c r="C1499" s="6">
        <v>141</v>
      </c>
      <c r="D1499" s="6" t="s">
        <v>3642</v>
      </c>
    </row>
    <row r="1500" spans="1:4" x14ac:dyDescent="0.25">
      <c r="A1500" s="6">
        <v>2022</v>
      </c>
      <c r="B1500" s="6" t="s">
        <v>3643</v>
      </c>
      <c r="C1500" s="6">
        <v>104</v>
      </c>
      <c r="D1500" s="6" t="s">
        <v>3644</v>
      </c>
    </row>
    <row r="1501" spans="1:4" x14ac:dyDescent="0.25">
      <c r="A1501" s="6">
        <v>2022</v>
      </c>
      <c r="B1501" s="6" t="s">
        <v>3645</v>
      </c>
      <c r="C1501" s="6">
        <v>56</v>
      </c>
      <c r="D1501" s="6" t="s">
        <v>3646</v>
      </c>
    </row>
    <row r="1502" spans="1:4" x14ac:dyDescent="0.25">
      <c r="A1502" s="6">
        <v>2022</v>
      </c>
      <c r="B1502" s="6" t="s">
        <v>3647</v>
      </c>
      <c r="C1502" s="6">
        <v>55</v>
      </c>
      <c r="D1502" s="6" t="s">
        <v>3648</v>
      </c>
    </row>
    <row r="1503" spans="1:4" x14ac:dyDescent="0.25">
      <c r="A1503" s="6">
        <v>2022</v>
      </c>
      <c r="B1503" s="6" t="s">
        <v>3649</v>
      </c>
      <c r="C1503" s="6">
        <v>81</v>
      </c>
      <c r="D1503" s="6" t="s">
        <v>3650</v>
      </c>
    </row>
    <row r="1504" spans="1:4" x14ac:dyDescent="0.25">
      <c r="A1504" s="6">
        <v>2022</v>
      </c>
      <c r="B1504" s="6" t="s">
        <v>3651</v>
      </c>
      <c r="C1504" s="6">
        <v>113</v>
      </c>
      <c r="D1504" s="6" t="s">
        <v>3652</v>
      </c>
    </row>
    <row r="1505" spans="1:4" x14ac:dyDescent="0.25">
      <c r="A1505" s="6">
        <v>2022</v>
      </c>
      <c r="B1505" s="6" t="s">
        <v>3653</v>
      </c>
      <c r="C1505" s="6">
        <v>27</v>
      </c>
      <c r="D1505" s="6" t="s">
        <v>3654</v>
      </c>
    </row>
    <row r="1506" spans="1:4" x14ac:dyDescent="0.25">
      <c r="A1506" s="6">
        <v>2022</v>
      </c>
      <c r="B1506" s="6" t="s">
        <v>3655</v>
      </c>
      <c r="C1506" s="6">
        <v>58</v>
      </c>
      <c r="D1506" s="6" t="s">
        <v>3656</v>
      </c>
    </row>
    <row r="1507" spans="1:4" x14ac:dyDescent="0.25">
      <c r="A1507" s="6">
        <v>2022</v>
      </c>
      <c r="B1507" s="6" t="s">
        <v>3657</v>
      </c>
      <c r="C1507" s="6">
        <v>47</v>
      </c>
      <c r="D1507" s="6" t="s">
        <v>3658</v>
      </c>
    </row>
    <row r="1508" spans="1:4" x14ac:dyDescent="0.25">
      <c r="A1508" s="6">
        <v>2022</v>
      </c>
      <c r="B1508" s="6" t="s">
        <v>3659</v>
      </c>
      <c r="C1508" s="6">
        <v>25</v>
      </c>
      <c r="D1508" s="6" t="s">
        <v>3660</v>
      </c>
    </row>
    <row r="1509" spans="1:4" x14ac:dyDescent="0.25">
      <c r="A1509" s="6">
        <v>2022</v>
      </c>
      <c r="B1509" s="6" t="s">
        <v>3661</v>
      </c>
      <c r="C1509" s="6">
        <v>82</v>
      </c>
      <c r="D1509" s="6" t="s">
        <v>3662</v>
      </c>
    </row>
    <row r="1510" spans="1:4" x14ac:dyDescent="0.25">
      <c r="A1510" s="6">
        <v>2022</v>
      </c>
      <c r="B1510" s="6" t="s">
        <v>3663</v>
      </c>
      <c r="C1510" s="6">
        <v>56</v>
      </c>
      <c r="D1510" s="6" t="s">
        <v>3664</v>
      </c>
    </row>
    <row r="1511" spans="1:4" x14ac:dyDescent="0.25">
      <c r="A1511" s="6">
        <v>2022</v>
      </c>
      <c r="B1511" s="6" t="s">
        <v>3665</v>
      </c>
      <c r="C1511" s="6">
        <v>1</v>
      </c>
      <c r="D1511" s="6" t="s">
        <v>3666</v>
      </c>
    </row>
    <row r="1512" spans="1:4" x14ac:dyDescent="0.25">
      <c r="A1512" s="6">
        <v>2022</v>
      </c>
      <c r="B1512" s="6" t="s">
        <v>3667</v>
      </c>
      <c r="C1512" s="6">
        <v>12</v>
      </c>
      <c r="D1512" s="6" t="s">
        <v>3668</v>
      </c>
    </row>
    <row r="1513" spans="1:4" x14ac:dyDescent="0.25">
      <c r="A1513" s="6">
        <v>2022</v>
      </c>
      <c r="B1513" s="6" t="s">
        <v>3669</v>
      </c>
      <c r="C1513" s="6">
        <v>38</v>
      </c>
      <c r="D1513" s="6" t="s">
        <v>3670</v>
      </c>
    </row>
    <row r="1514" spans="1:4" x14ac:dyDescent="0.25">
      <c r="A1514" s="6">
        <v>2022</v>
      </c>
      <c r="B1514" s="6" t="s">
        <v>3671</v>
      </c>
      <c r="C1514" s="6">
        <v>53</v>
      </c>
      <c r="D1514" s="6" t="s">
        <v>3672</v>
      </c>
    </row>
    <row r="1515" spans="1:4" x14ac:dyDescent="0.25">
      <c r="A1515" s="6">
        <v>2022</v>
      </c>
      <c r="B1515" s="6" t="s">
        <v>3673</v>
      </c>
      <c r="C1515" s="6">
        <v>38</v>
      </c>
      <c r="D1515" s="6" t="s">
        <v>3674</v>
      </c>
    </row>
    <row r="1516" spans="1:4" x14ac:dyDescent="0.25">
      <c r="A1516" s="6">
        <v>2022</v>
      </c>
      <c r="B1516" s="6" t="s">
        <v>3675</v>
      </c>
      <c r="C1516" s="6">
        <v>51</v>
      </c>
      <c r="D1516" s="6" t="s">
        <v>3676</v>
      </c>
    </row>
    <row r="1517" spans="1:4" x14ac:dyDescent="0.25">
      <c r="A1517" s="6">
        <v>2022</v>
      </c>
      <c r="B1517" s="6" t="s">
        <v>3677</v>
      </c>
      <c r="C1517" s="6">
        <v>93</v>
      </c>
      <c r="D1517" s="6" t="s">
        <v>3678</v>
      </c>
    </row>
    <row r="1518" spans="1:4" x14ac:dyDescent="0.25">
      <c r="A1518" s="6">
        <v>2022</v>
      </c>
      <c r="B1518" s="6" t="s">
        <v>3679</v>
      </c>
      <c r="C1518" s="6">
        <v>73</v>
      </c>
      <c r="D1518" s="6" t="s">
        <v>3680</v>
      </c>
    </row>
    <row r="1519" spans="1:4" x14ac:dyDescent="0.25">
      <c r="A1519" s="6">
        <v>2022</v>
      </c>
      <c r="B1519" s="6" t="s">
        <v>3681</v>
      </c>
      <c r="C1519" s="6">
        <v>94</v>
      </c>
      <c r="D1519" s="6" t="s">
        <v>3682</v>
      </c>
    </row>
    <row r="1520" spans="1:4" x14ac:dyDescent="0.25">
      <c r="A1520" s="6">
        <v>2022</v>
      </c>
      <c r="B1520" s="6" t="s">
        <v>3683</v>
      </c>
      <c r="C1520" s="6">
        <v>36</v>
      </c>
      <c r="D1520" s="6" t="s">
        <v>3684</v>
      </c>
    </row>
    <row r="1521" spans="1:4" x14ac:dyDescent="0.25">
      <c r="A1521" s="6">
        <v>2022</v>
      </c>
      <c r="B1521" s="6" t="s">
        <v>3685</v>
      </c>
      <c r="C1521" s="6">
        <v>70</v>
      </c>
      <c r="D1521" s="6" t="s">
        <v>3686</v>
      </c>
    </row>
    <row r="1522" spans="1:4" x14ac:dyDescent="0.25">
      <c r="A1522" s="6">
        <v>2022</v>
      </c>
      <c r="B1522" s="6" t="s">
        <v>3687</v>
      </c>
      <c r="C1522" s="6">
        <v>57</v>
      </c>
      <c r="D1522" s="6" t="s">
        <v>3688</v>
      </c>
    </row>
    <row r="1523" spans="1:4" x14ac:dyDescent="0.25">
      <c r="A1523" s="6">
        <v>2022</v>
      </c>
      <c r="B1523" s="6" t="s">
        <v>3689</v>
      </c>
      <c r="C1523" s="6">
        <v>28</v>
      </c>
      <c r="D1523" s="6" t="s">
        <v>3690</v>
      </c>
    </row>
    <row r="1524" spans="1:4" x14ac:dyDescent="0.25">
      <c r="A1524" s="6">
        <v>2022</v>
      </c>
      <c r="B1524" s="6" t="s">
        <v>3691</v>
      </c>
      <c r="C1524" s="6">
        <v>78</v>
      </c>
      <c r="D1524" s="6" t="s">
        <v>3692</v>
      </c>
    </row>
    <row r="1525" spans="1:4" x14ac:dyDescent="0.25">
      <c r="A1525" s="6">
        <v>2022</v>
      </c>
      <c r="B1525" s="6" t="s">
        <v>3693</v>
      </c>
      <c r="C1525" s="6">
        <v>74</v>
      </c>
      <c r="D1525" s="6" t="s">
        <v>3694</v>
      </c>
    </row>
    <row r="1526" spans="1:4" x14ac:dyDescent="0.25">
      <c r="A1526" s="6">
        <v>2022</v>
      </c>
      <c r="B1526" s="6" t="s">
        <v>3695</v>
      </c>
      <c r="C1526" s="6">
        <v>77</v>
      </c>
      <c r="D1526" s="6" t="s">
        <v>3696</v>
      </c>
    </row>
    <row r="1527" spans="1:4" x14ac:dyDescent="0.25">
      <c r="A1527" s="6">
        <v>2022</v>
      </c>
      <c r="B1527" s="6" t="s">
        <v>3697</v>
      </c>
      <c r="C1527" s="6">
        <v>89</v>
      </c>
      <c r="D1527" s="6" t="s">
        <v>3698</v>
      </c>
    </row>
    <row r="1528" spans="1:4" x14ac:dyDescent="0.25">
      <c r="A1528" s="6">
        <v>2022</v>
      </c>
      <c r="B1528" s="6" t="s">
        <v>3699</v>
      </c>
      <c r="C1528" s="6">
        <v>126</v>
      </c>
      <c r="D1528" s="6" t="s">
        <v>3700</v>
      </c>
    </row>
    <row r="1529" spans="1:4" x14ac:dyDescent="0.25">
      <c r="A1529" s="6">
        <v>2022</v>
      </c>
      <c r="B1529" s="6" t="s">
        <v>3701</v>
      </c>
      <c r="C1529" s="6">
        <v>86</v>
      </c>
      <c r="D1529" s="6" t="s">
        <v>3702</v>
      </c>
    </row>
    <row r="1530" spans="1:4" x14ac:dyDescent="0.25">
      <c r="A1530" s="6">
        <v>2022</v>
      </c>
      <c r="B1530" s="6" t="s">
        <v>3703</v>
      </c>
      <c r="C1530" s="6">
        <v>108</v>
      </c>
      <c r="D1530" s="6" t="s">
        <v>3704</v>
      </c>
    </row>
    <row r="1531" spans="1:4" x14ac:dyDescent="0.25">
      <c r="A1531" s="6">
        <v>2022</v>
      </c>
      <c r="B1531" s="6" t="s">
        <v>3705</v>
      </c>
      <c r="C1531" s="6">
        <v>72</v>
      </c>
      <c r="D1531" s="6" t="s">
        <v>3706</v>
      </c>
    </row>
    <row r="1532" spans="1:4" x14ac:dyDescent="0.25">
      <c r="A1532" s="6">
        <v>2022</v>
      </c>
      <c r="B1532" s="6" t="s">
        <v>3707</v>
      </c>
      <c r="C1532" s="6">
        <v>56</v>
      </c>
      <c r="D1532" s="6" t="s">
        <v>3708</v>
      </c>
    </row>
    <row r="1533" spans="1:4" x14ac:dyDescent="0.25">
      <c r="A1533" s="6">
        <v>2022</v>
      </c>
      <c r="B1533" s="6" t="s">
        <v>3709</v>
      </c>
      <c r="C1533" s="6">
        <v>100</v>
      </c>
      <c r="D1533" s="6" t="s">
        <v>3710</v>
      </c>
    </row>
    <row r="1534" spans="1:4" x14ac:dyDescent="0.25">
      <c r="A1534" s="6">
        <v>2022</v>
      </c>
      <c r="B1534" s="6" t="s">
        <v>3711</v>
      </c>
      <c r="C1534" s="6">
        <v>120</v>
      </c>
      <c r="D1534" s="6" t="s">
        <v>3712</v>
      </c>
    </row>
    <row r="1535" spans="1:4" x14ac:dyDescent="0.25">
      <c r="A1535" s="6">
        <v>2022</v>
      </c>
      <c r="B1535" s="6" t="s">
        <v>3713</v>
      </c>
      <c r="C1535" s="6">
        <v>80</v>
      </c>
      <c r="D1535" s="6" t="s">
        <v>3714</v>
      </c>
    </row>
    <row r="1536" spans="1:4" x14ac:dyDescent="0.25">
      <c r="A1536" s="6">
        <v>2022</v>
      </c>
      <c r="B1536" s="6" t="s">
        <v>3715</v>
      </c>
      <c r="C1536" s="6">
        <v>13</v>
      </c>
      <c r="D1536" s="6" t="s">
        <v>3716</v>
      </c>
    </row>
    <row r="1537" spans="1:4" x14ac:dyDescent="0.25">
      <c r="A1537" s="6">
        <v>2022</v>
      </c>
      <c r="B1537" s="6" t="s">
        <v>3717</v>
      </c>
      <c r="C1537" s="6">
        <v>121</v>
      </c>
      <c r="D1537" s="6" t="s">
        <v>3718</v>
      </c>
    </row>
    <row r="1538" spans="1:4" x14ac:dyDescent="0.25">
      <c r="A1538" s="6">
        <v>2022</v>
      </c>
      <c r="B1538" s="6" t="s">
        <v>3719</v>
      </c>
      <c r="C1538" s="6">
        <v>61</v>
      </c>
      <c r="D1538" s="6" t="s">
        <v>3720</v>
      </c>
    </row>
    <row r="1539" spans="1:4" x14ac:dyDescent="0.25">
      <c r="A1539" s="6">
        <v>2022</v>
      </c>
      <c r="B1539" s="6" t="s">
        <v>3721</v>
      </c>
      <c r="C1539" s="6">
        <v>21</v>
      </c>
      <c r="D1539" s="6" t="s">
        <v>3722</v>
      </c>
    </row>
    <row r="1540" spans="1:4" x14ac:dyDescent="0.25">
      <c r="A1540" s="6">
        <v>2022</v>
      </c>
      <c r="B1540" s="6" t="s">
        <v>3723</v>
      </c>
      <c r="C1540" s="6">
        <v>64</v>
      </c>
      <c r="D1540" s="6" t="s">
        <v>3724</v>
      </c>
    </row>
    <row r="1541" spans="1:4" x14ac:dyDescent="0.25">
      <c r="A1541" s="6">
        <v>2022</v>
      </c>
      <c r="B1541" s="6" t="s">
        <v>3725</v>
      </c>
      <c r="C1541" s="6">
        <v>13</v>
      </c>
      <c r="D1541" s="6" t="s">
        <v>3726</v>
      </c>
    </row>
    <row r="1542" spans="1:4" x14ac:dyDescent="0.25">
      <c r="A1542" s="6">
        <v>2022</v>
      </c>
      <c r="B1542" s="6" t="s">
        <v>3727</v>
      </c>
      <c r="C1542" s="6">
        <v>11</v>
      </c>
      <c r="D1542" s="6" t="s">
        <v>3728</v>
      </c>
    </row>
    <row r="1543" spans="1:4" x14ac:dyDescent="0.25">
      <c r="A1543" s="6">
        <v>2022</v>
      </c>
      <c r="B1543" s="6" t="s">
        <v>3729</v>
      </c>
      <c r="C1543" s="6">
        <v>90</v>
      </c>
      <c r="D1543" s="6" t="s">
        <v>3730</v>
      </c>
    </row>
    <row r="1544" spans="1:4" x14ac:dyDescent="0.25">
      <c r="A1544" s="6">
        <v>2022</v>
      </c>
      <c r="B1544" s="6" t="s">
        <v>3731</v>
      </c>
      <c r="C1544" s="6">
        <v>145</v>
      </c>
      <c r="D1544" s="6" t="s">
        <v>3732</v>
      </c>
    </row>
    <row r="1545" spans="1:4" x14ac:dyDescent="0.25">
      <c r="A1545" s="6">
        <v>2022</v>
      </c>
      <c r="B1545" s="6" t="s">
        <v>3733</v>
      </c>
      <c r="C1545" s="6">
        <v>8</v>
      </c>
      <c r="D1545" s="6" t="s">
        <v>3734</v>
      </c>
    </row>
    <row r="1546" spans="1:4" x14ac:dyDescent="0.25">
      <c r="A1546" s="6">
        <v>2022</v>
      </c>
      <c r="B1546" s="6" t="s">
        <v>3735</v>
      </c>
      <c r="C1546" s="6">
        <v>132</v>
      </c>
      <c r="D1546" s="6" t="s">
        <v>3736</v>
      </c>
    </row>
    <row r="1547" spans="1:4" x14ac:dyDescent="0.25">
      <c r="A1547" s="6">
        <v>2022</v>
      </c>
      <c r="B1547" s="6" t="s">
        <v>3737</v>
      </c>
      <c r="C1547" s="6">
        <v>229</v>
      </c>
      <c r="D1547" s="6" t="s">
        <v>3738</v>
      </c>
    </row>
    <row r="1548" spans="1:4" x14ac:dyDescent="0.25">
      <c r="A1548" s="6">
        <v>2022</v>
      </c>
      <c r="B1548" s="6" t="s">
        <v>3739</v>
      </c>
      <c r="C1548" s="6">
        <v>207</v>
      </c>
      <c r="D1548" s="6" t="s">
        <v>3740</v>
      </c>
    </row>
    <row r="1549" spans="1:4" x14ac:dyDescent="0.25">
      <c r="A1549" s="6">
        <v>2022</v>
      </c>
      <c r="B1549" s="6" t="s">
        <v>3741</v>
      </c>
      <c r="C1549" s="6">
        <v>140</v>
      </c>
      <c r="D1549" s="6" t="s">
        <v>3742</v>
      </c>
    </row>
    <row r="1550" spans="1:4" x14ac:dyDescent="0.25">
      <c r="A1550" s="6">
        <v>2022</v>
      </c>
      <c r="B1550" s="6" t="s">
        <v>3743</v>
      </c>
      <c r="C1550" s="6">
        <v>218</v>
      </c>
      <c r="D1550" s="6" t="s">
        <v>3744</v>
      </c>
    </row>
    <row r="1551" spans="1:4" x14ac:dyDescent="0.25">
      <c r="A1551" s="6">
        <v>2022</v>
      </c>
      <c r="B1551" s="6" t="s">
        <v>3745</v>
      </c>
      <c r="C1551" s="6">
        <v>22</v>
      </c>
      <c r="D1551" s="6" t="s">
        <v>3746</v>
      </c>
    </row>
    <row r="1552" spans="1:4" x14ac:dyDescent="0.25">
      <c r="A1552" s="6">
        <v>2022</v>
      </c>
      <c r="B1552" s="6" t="s">
        <v>3747</v>
      </c>
      <c r="C1552" s="6">
        <v>30</v>
      </c>
      <c r="D1552" s="6" t="s">
        <v>3748</v>
      </c>
    </row>
    <row r="1553" spans="1:4" x14ac:dyDescent="0.25">
      <c r="A1553" s="6">
        <v>2022</v>
      </c>
      <c r="B1553" s="6" t="s">
        <v>3749</v>
      </c>
      <c r="C1553" s="6">
        <v>17</v>
      </c>
      <c r="D1553" s="6" t="s">
        <v>3750</v>
      </c>
    </row>
    <row r="1554" spans="1:4" x14ac:dyDescent="0.25">
      <c r="A1554" s="6">
        <v>2022</v>
      </c>
      <c r="B1554" s="6" t="s">
        <v>3751</v>
      </c>
      <c r="C1554" s="6">
        <v>38</v>
      </c>
      <c r="D1554" s="6" t="s">
        <v>3752</v>
      </c>
    </row>
    <row r="1555" spans="1:4" x14ac:dyDescent="0.25">
      <c r="A1555" s="6">
        <v>2022</v>
      </c>
      <c r="B1555" s="6" t="s">
        <v>3753</v>
      </c>
      <c r="C1555" s="6">
        <v>45</v>
      </c>
      <c r="D1555" s="6" t="s">
        <v>3754</v>
      </c>
    </row>
    <row r="1556" spans="1:4" x14ac:dyDescent="0.25">
      <c r="A1556" s="6">
        <v>2022</v>
      </c>
      <c r="B1556" s="6" t="s">
        <v>3755</v>
      </c>
      <c r="C1556" s="6">
        <v>24</v>
      </c>
      <c r="D1556" s="6" t="s">
        <v>3756</v>
      </c>
    </row>
    <row r="1557" spans="1:4" x14ac:dyDescent="0.25">
      <c r="A1557" s="6">
        <v>2022</v>
      </c>
      <c r="B1557" s="6" t="s">
        <v>3757</v>
      </c>
      <c r="C1557" s="6">
        <v>23</v>
      </c>
      <c r="D1557" s="6" t="s">
        <v>3758</v>
      </c>
    </row>
    <row r="1558" spans="1:4" x14ac:dyDescent="0.25">
      <c r="A1558" s="6">
        <v>2022</v>
      </c>
      <c r="B1558" s="6" t="s">
        <v>3759</v>
      </c>
      <c r="C1558" s="6">
        <v>27</v>
      </c>
      <c r="D1558" s="6" t="s">
        <v>3760</v>
      </c>
    </row>
    <row r="1559" spans="1:4" x14ac:dyDescent="0.25">
      <c r="A1559" s="6">
        <v>2022</v>
      </c>
      <c r="B1559" s="6" t="s">
        <v>3761</v>
      </c>
      <c r="C1559" s="6">
        <v>39</v>
      </c>
      <c r="D1559" s="6" t="s">
        <v>3762</v>
      </c>
    </row>
    <row r="1560" spans="1:4" x14ac:dyDescent="0.25">
      <c r="A1560" s="6">
        <v>2022</v>
      </c>
      <c r="B1560" s="6" t="s">
        <v>3763</v>
      </c>
      <c r="C1560" s="6">
        <v>50</v>
      </c>
      <c r="D1560" s="6" t="s">
        <v>3764</v>
      </c>
    </row>
    <row r="1561" spans="1:4" x14ac:dyDescent="0.25">
      <c r="A1561" s="6">
        <v>2022</v>
      </c>
      <c r="B1561" s="6" t="s">
        <v>3765</v>
      </c>
      <c r="C1561" s="6">
        <v>44</v>
      </c>
      <c r="D1561" s="6" t="s">
        <v>3766</v>
      </c>
    </row>
    <row r="1562" spans="1:4" x14ac:dyDescent="0.25">
      <c r="A1562" s="6">
        <v>2022</v>
      </c>
      <c r="B1562" s="6" t="s">
        <v>3767</v>
      </c>
      <c r="C1562" s="6">
        <v>66</v>
      </c>
      <c r="D1562" s="6" t="s">
        <v>3768</v>
      </c>
    </row>
    <row r="1563" spans="1:4" x14ac:dyDescent="0.25">
      <c r="A1563" s="6">
        <v>2022</v>
      </c>
      <c r="B1563" s="6" t="s">
        <v>3769</v>
      </c>
      <c r="C1563" s="6">
        <v>128</v>
      </c>
      <c r="D1563" s="6" t="s">
        <v>3770</v>
      </c>
    </row>
    <row r="1564" spans="1:4" x14ac:dyDescent="0.25">
      <c r="A1564" s="6">
        <v>2022</v>
      </c>
      <c r="B1564" s="6" t="s">
        <v>3771</v>
      </c>
      <c r="C1564" s="6">
        <v>58</v>
      </c>
      <c r="D1564" s="6" t="s">
        <v>3772</v>
      </c>
    </row>
    <row r="1565" spans="1:4" x14ac:dyDescent="0.25">
      <c r="A1565" s="6">
        <v>2022</v>
      </c>
      <c r="B1565" s="6" t="s">
        <v>3773</v>
      </c>
      <c r="C1565" s="6">
        <v>84</v>
      </c>
      <c r="D1565" s="6" t="s">
        <v>3774</v>
      </c>
    </row>
    <row r="1566" spans="1:4" x14ac:dyDescent="0.25">
      <c r="A1566" s="6">
        <v>2022</v>
      </c>
      <c r="B1566" s="6" t="s">
        <v>3775</v>
      </c>
      <c r="C1566" s="6">
        <v>59</v>
      </c>
      <c r="D1566" s="6" t="s">
        <v>3776</v>
      </c>
    </row>
    <row r="1567" spans="1:4" x14ac:dyDescent="0.25">
      <c r="A1567" s="6">
        <v>2022</v>
      </c>
      <c r="B1567" s="6" t="s">
        <v>3777</v>
      </c>
      <c r="C1567" s="6">
        <v>29</v>
      </c>
      <c r="D1567" s="6" t="s">
        <v>3778</v>
      </c>
    </row>
    <row r="1568" spans="1:4" x14ac:dyDescent="0.25">
      <c r="A1568" s="6">
        <v>2022</v>
      </c>
      <c r="B1568" s="6" t="s">
        <v>3779</v>
      </c>
      <c r="C1568" s="6">
        <v>37</v>
      </c>
      <c r="D1568" s="6" t="s">
        <v>3780</v>
      </c>
    </row>
    <row r="1569" spans="1:4" x14ac:dyDescent="0.25">
      <c r="A1569" s="6">
        <v>2022</v>
      </c>
      <c r="B1569" s="6" t="s">
        <v>3781</v>
      </c>
      <c r="C1569" s="6">
        <v>70</v>
      </c>
      <c r="D1569" s="6" t="s">
        <v>3782</v>
      </c>
    </row>
    <row r="1570" spans="1:4" x14ac:dyDescent="0.25">
      <c r="A1570" s="6">
        <v>2022</v>
      </c>
      <c r="B1570" s="6" t="s">
        <v>3783</v>
      </c>
      <c r="C1570" s="6">
        <v>104</v>
      </c>
      <c r="D1570" s="6" t="s">
        <v>3784</v>
      </c>
    </row>
    <row r="1571" spans="1:4" x14ac:dyDescent="0.25">
      <c r="A1571" s="6">
        <v>2022</v>
      </c>
      <c r="B1571" s="6" t="s">
        <v>3785</v>
      </c>
      <c r="C1571" s="6">
        <v>95</v>
      </c>
      <c r="D1571" s="6" t="s">
        <v>3786</v>
      </c>
    </row>
    <row r="1572" spans="1:4" x14ac:dyDescent="0.25">
      <c r="A1572" s="6">
        <v>2022</v>
      </c>
      <c r="B1572" s="6" t="s">
        <v>3787</v>
      </c>
      <c r="C1572" s="6">
        <v>140</v>
      </c>
      <c r="D1572" s="6" t="s">
        <v>3788</v>
      </c>
    </row>
    <row r="1573" spans="1:4" x14ac:dyDescent="0.25">
      <c r="A1573" s="6">
        <v>2022</v>
      </c>
      <c r="B1573" s="6" t="s">
        <v>3789</v>
      </c>
      <c r="C1573" s="6">
        <v>92</v>
      </c>
      <c r="D1573" s="6" t="s">
        <v>3790</v>
      </c>
    </row>
    <row r="1574" spans="1:4" x14ac:dyDescent="0.25">
      <c r="A1574" s="6">
        <v>2022</v>
      </c>
      <c r="B1574" s="6" t="s">
        <v>3791</v>
      </c>
      <c r="C1574" s="6">
        <v>89</v>
      </c>
      <c r="D1574" s="6" t="s">
        <v>3792</v>
      </c>
    </row>
    <row r="1575" spans="1:4" x14ac:dyDescent="0.25">
      <c r="A1575" s="6">
        <v>2022</v>
      </c>
      <c r="B1575" s="6" t="s">
        <v>3793</v>
      </c>
      <c r="C1575" s="6">
        <v>202</v>
      </c>
      <c r="D1575" s="6" t="s">
        <v>3794</v>
      </c>
    </row>
    <row r="1576" spans="1:4" x14ac:dyDescent="0.25">
      <c r="A1576" s="6">
        <v>2022</v>
      </c>
      <c r="B1576" s="6" t="s">
        <v>3795</v>
      </c>
      <c r="C1576" s="6">
        <v>86</v>
      </c>
      <c r="D1576" s="6" t="s">
        <v>3796</v>
      </c>
    </row>
    <row r="1577" spans="1:4" x14ac:dyDescent="0.25">
      <c r="A1577" s="6">
        <v>2022</v>
      </c>
      <c r="B1577" s="6" t="s">
        <v>3797</v>
      </c>
      <c r="C1577" s="6">
        <v>75</v>
      </c>
      <c r="D1577" s="6" t="s">
        <v>3798</v>
      </c>
    </row>
    <row r="1578" spans="1:4" x14ac:dyDescent="0.25">
      <c r="A1578" s="6">
        <v>2022</v>
      </c>
      <c r="B1578" s="6" t="s">
        <v>3799</v>
      </c>
      <c r="C1578" s="6">
        <v>54</v>
      </c>
      <c r="D1578" s="6" t="s">
        <v>3800</v>
      </c>
    </row>
    <row r="1579" spans="1:4" x14ac:dyDescent="0.25">
      <c r="A1579" s="6">
        <v>2022</v>
      </c>
      <c r="B1579" s="6" t="s">
        <v>3801</v>
      </c>
      <c r="C1579" s="6">
        <v>123</v>
      </c>
      <c r="D1579" s="6" t="s">
        <v>3802</v>
      </c>
    </row>
    <row r="1580" spans="1:4" x14ac:dyDescent="0.25">
      <c r="A1580" s="6">
        <v>2022</v>
      </c>
      <c r="B1580" s="6" t="s">
        <v>3803</v>
      </c>
      <c r="C1580" s="6">
        <v>86</v>
      </c>
      <c r="D1580" s="6" t="s">
        <v>3804</v>
      </c>
    </row>
    <row r="1581" spans="1:4" x14ac:dyDescent="0.25">
      <c r="A1581" s="6">
        <v>2022</v>
      </c>
      <c r="B1581" s="6" t="s">
        <v>3805</v>
      </c>
      <c r="C1581" s="6">
        <v>80</v>
      </c>
      <c r="D1581" s="6" t="s">
        <v>3806</v>
      </c>
    </row>
    <row r="1582" spans="1:4" x14ac:dyDescent="0.25">
      <c r="A1582" s="6">
        <v>2022</v>
      </c>
      <c r="B1582" s="6" t="s">
        <v>3807</v>
      </c>
      <c r="C1582" s="6">
        <v>53</v>
      </c>
      <c r="D1582" s="6" t="s">
        <v>3808</v>
      </c>
    </row>
    <row r="1583" spans="1:4" x14ac:dyDescent="0.25">
      <c r="A1583" s="6">
        <v>2022</v>
      </c>
      <c r="B1583" s="6" t="s">
        <v>3809</v>
      </c>
      <c r="C1583" s="6">
        <v>82</v>
      </c>
      <c r="D1583" s="6" t="s">
        <v>3810</v>
      </c>
    </row>
    <row r="1584" spans="1:4" x14ac:dyDescent="0.25">
      <c r="A1584" s="6">
        <v>2022</v>
      </c>
      <c r="B1584" s="6" t="s">
        <v>3811</v>
      </c>
      <c r="C1584" s="6">
        <v>15</v>
      </c>
      <c r="D1584" s="6" t="s">
        <v>3812</v>
      </c>
    </row>
    <row r="1585" spans="1:4" x14ac:dyDescent="0.25">
      <c r="A1585" s="6">
        <v>2022</v>
      </c>
      <c r="B1585" s="6" t="s">
        <v>3813</v>
      </c>
      <c r="C1585" s="6">
        <v>45</v>
      </c>
      <c r="D1585" s="6" t="s">
        <v>3814</v>
      </c>
    </row>
    <row r="1586" spans="1:4" x14ac:dyDescent="0.25">
      <c r="A1586" s="6">
        <v>2022</v>
      </c>
      <c r="B1586" s="6" t="s">
        <v>3815</v>
      </c>
      <c r="C1586" s="6">
        <v>42</v>
      </c>
      <c r="D1586" s="6" t="s">
        <v>3816</v>
      </c>
    </row>
    <row r="1587" spans="1:4" x14ac:dyDescent="0.25">
      <c r="A1587" s="6">
        <v>2022</v>
      </c>
      <c r="B1587" s="6" t="s">
        <v>3817</v>
      </c>
      <c r="C1587" s="6">
        <v>1</v>
      </c>
      <c r="D1587" s="6" t="s">
        <v>3818</v>
      </c>
    </row>
    <row r="1588" spans="1:4" x14ac:dyDescent="0.25">
      <c r="A1588" s="6">
        <v>2022</v>
      </c>
      <c r="B1588" s="6" t="s">
        <v>3819</v>
      </c>
      <c r="C1588" s="6">
        <v>64</v>
      </c>
      <c r="D1588" s="6" t="s">
        <v>3820</v>
      </c>
    </row>
    <row r="1589" spans="1:4" x14ac:dyDescent="0.25">
      <c r="A1589" s="6">
        <v>2022</v>
      </c>
      <c r="B1589" s="6" t="s">
        <v>3821</v>
      </c>
      <c r="C1589" s="6">
        <v>13</v>
      </c>
      <c r="D1589" s="6" t="s">
        <v>3822</v>
      </c>
    </row>
    <row r="1590" spans="1:4" x14ac:dyDescent="0.25">
      <c r="A1590" s="6">
        <v>2022</v>
      </c>
      <c r="B1590" s="6" t="s">
        <v>3823</v>
      </c>
      <c r="C1590" s="6">
        <v>18</v>
      </c>
      <c r="D1590" s="6" t="s">
        <v>3824</v>
      </c>
    </row>
    <row r="1591" spans="1:4" x14ac:dyDescent="0.25">
      <c r="A1591" s="6">
        <v>2022</v>
      </c>
      <c r="B1591" s="6" t="s">
        <v>3825</v>
      </c>
      <c r="C1591" s="6">
        <v>40</v>
      </c>
      <c r="D1591" s="6" t="s">
        <v>3826</v>
      </c>
    </row>
    <row r="1592" spans="1:4" x14ac:dyDescent="0.25">
      <c r="A1592" s="6">
        <v>2022</v>
      </c>
      <c r="B1592" s="6" t="s">
        <v>3827</v>
      </c>
      <c r="C1592" s="6">
        <v>6</v>
      </c>
      <c r="D1592" s="6" t="s">
        <v>3828</v>
      </c>
    </row>
    <row r="1593" spans="1:4" x14ac:dyDescent="0.25">
      <c r="A1593" s="6">
        <v>2022</v>
      </c>
      <c r="B1593" s="6" t="s">
        <v>3829</v>
      </c>
      <c r="C1593" s="6">
        <v>4</v>
      </c>
      <c r="D1593" s="6" t="s">
        <v>3830</v>
      </c>
    </row>
    <row r="1594" spans="1:4" x14ac:dyDescent="0.25">
      <c r="A1594" s="6">
        <v>2022</v>
      </c>
      <c r="B1594" s="6" t="s">
        <v>3831</v>
      </c>
      <c r="C1594" s="6">
        <v>8</v>
      </c>
      <c r="D1594" s="6" t="s">
        <v>3832</v>
      </c>
    </row>
    <row r="1595" spans="1:4" x14ac:dyDescent="0.25">
      <c r="A1595" s="6">
        <v>2022</v>
      </c>
      <c r="B1595" s="6" t="s">
        <v>3833</v>
      </c>
      <c r="C1595" s="6">
        <v>13</v>
      </c>
      <c r="D1595" s="6" t="s">
        <v>3834</v>
      </c>
    </row>
    <row r="1596" spans="1:4" x14ac:dyDescent="0.25">
      <c r="A1596" s="6">
        <v>2022</v>
      </c>
      <c r="B1596" s="6" t="s">
        <v>3835</v>
      </c>
      <c r="C1596" s="6">
        <v>14</v>
      </c>
      <c r="D1596" s="6" t="s">
        <v>3836</v>
      </c>
    </row>
    <row r="1597" spans="1:4" x14ac:dyDescent="0.25">
      <c r="A1597" s="6">
        <v>2022</v>
      </c>
      <c r="B1597" s="6" t="s">
        <v>3837</v>
      </c>
      <c r="C1597" s="6">
        <v>150</v>
      </c>
      <c r="D1597" s="6" t="s">
        <v>3838</v>
      </c>
    </row>
    <row r="1598" spans="1:4" x14ac:dyDescent="0.25">
      <c r="A1598" s="6">
        <v>2022</v>
      </c>
      <c r="B1598" s="6" t="s">
        <v>3839</v>
      </c>
      <c r="C1598" s="6">
        <v>44</v>
      </c>
      <c r="D1598" s="6" t="s">
        <v>3840</v>
      </c>
    </row>
    <row r="1599" spans="1:4" x14ac:dyDescent="0.25">
      <c r="A1599" s="6">
        <v>2022</v>
      </c>
      <c r="B1599" s="6" t="s">
        <v>3841</v>
      </c>
      <c r="C1599" s="6">
        <v>19</v>
      </c>
      <c r="D1599" s="6" t="s">
        <v>3842</v>
      </c>
    </row>
    <row r="1600" spans="1:4" x14ac:dyDescent="0.25">
      <c r="A1600" s="6">
        <v>2022</v>
      </c>
      <c r="B1600" s="6" t="s">
        <v>3843</v>
      </c>
      <c r="C1600" s="6">
        <v>118</v>
      </c>
      <c r="D1600" s="6" t="s">
        <v>3844</v>
      </c>
    </row>
    <row r="1601" spans="1:4" x14ac:dyDescent="0.25">
      <c r="A1601" s="6">
        <v>2022</v>
      </c>
      <c r="B1601" s="6" t="s">
        <v>3845</v>
      </c>
      <c r="C1601" s="6">
        <v>16</v>
      </c>
      <c r="D1601" s="6" t="s">
        <v>3846</v>
      </c>
    </row>
    <row r="1602" spans="1:4" x14ac:dyDescent="0.25">
      <c r="A1602" s="6">
        <v>2022</v>
      </c>
      <c r="B1602" s="6" t="s">
        <v>3847</v>
      </c>
      <c r="C1602" s="6">
        <v>3</v>
      </c>
      <c r="D1602" s="6" t="s">
        <v>3848</v>
      </c>
    </row>
    <row r="1603" spans="1:4" x14ac:dyDescent="0.25">
      <c r="A1603" s="6">
        <v>2022</v>
      </c>
      <c r="B1603" s="6" t="s">
        <v>3849</v>
      </c>
      <c r="C1603" s="6">
        <v>318</v>
      </c>
      <c r="D1603" s="6" t="s">
        <v>3850</v>
      </c>
    </row>
    <row r="1604" spans="1:4" x14ac:dyDescent="0.25">
      <c r="A1604" s="6">
        <v>2022</v>
      </c>
      <c r="B1604" s="6" t="s">
        <v>3851</v>
      </c>
      <c r="C1604" s="6">
        <v>42</v>
      </c>
      <c r="D1604" s="6" t="s">
        <v>3852</v>
      </c>
    </row>
    <row r="1605" spans="1:4" x14ac:dyDescent="0.25">
      <c r="A1605" s="6">
        <v>2022</v>
      </c>
      <c r="B1605" s="6" t="s">
        <v>3853</v>
      </c>
      <c r="C1605" s="6">
        <v>15</v>
      </c>
      <c r="D1605" s="6" t="s">
        <v>3854</v>
      </c>
    </row>
    <row r="1606" spans="1:4" x14ac:dyDescent="0.25">
      <c r="A1606" s="6">
        <v>2022</v>
      </c>
      <c r="B1606" s="6" t="s">
        <v>3855</v>
      </c>
      <c r="C1606" s="6">
        <v>130</v>
      </c>
      <c r="D1606" s="6" t="s">
        <v>3856</v>
      </c>
    </row>
    <row r="1607" spans="1:4" x14ac:dyDescent="0.25">
      <c r="A1607" s="6">
        <v>2022</v>
      </c>
      <c r="B1607" s="6" t="s">
        <v>3857</v>
      </c>
      <c r="C1607" s="6">
        <v>58</v>
      </c>
      <c r="D1607" s="6" t="s">
        <v>3858</v>
      </c>
    </row>
    <row r="1608" spans="1:4" x14ac:dyDescent="0.25">
      <c r="A1608" s="6">
        <v>2022</v>
      </c>
      <c r="B1608" s="6" t="s">
        <v>3859</v>
      </c>
      <c r="C1608" s="6">
        <v>75</v>
      </c>
      <c r="D1608" s="6" t="s">
        <v>3860</v>
      </c>
    </row>
    <row r="1609" spans="1:4" x14ac:dyDescent="0.25">
      <c r="A1609" s="6">
        <v>2022</v>
      </c>
      <c r="B1609" s="6" t="s">
        <v>3861</v>
      </c>
      <c r="C1609" s="6">
        <v>1</v>
      </c>
      <c r="D1609" s="6" t="s">
        <v>3862</v>
      </c>
    </row>
    <row r="1610" spans="1:4" x14ac:dyDescent="0.25">
      <c r="A1610" s="6">
        <v>2022</v>
      </c>
      <c r="B1610" s="6" t="s">
        <v>3863</v>
      </c>
      <c r="C1610" s="6">
        <v>1</v>
      </c>
      <c r="D1610" s="6" t="s">
        <v>3864</v>
      </c>
    </row>
    <row r="1611" spans="1:4" x14ac:dyDescent="0.25">
      <c r="A1611" s="6">
        <v>2022</v>
      </c>
      <c r="B1611" s="6" t="s">
        <v>3863</v>
      </c>
      <c r="C1611" s="6">
        <v>321</v>
      </c>
      <c r="D1611" s="6" t="s">
        <v>3865</v>
      </c>
    </row>
    <row r="1612" spans="1:4" x14ac:dyDescent="0.25">
      <c r="A1612" s="6">
        <v>2022</v>
      </c>
      <c r="B1612" s="6" t="s">
        <v>3866</v>
      </c>
      <c r="C1612" s="6">
        <v>141</v>
      </c>
      <c r="D1612" s="6" t="s">
        <v>3867</v>
      </c>
    </row>
    <row r="1613" spans="1:4" x14ac:dyDescent="0.25">
      <c r="A1613" s="6">
        <v>2022</v>
      </c>
      <c r="B1613" s="6" t="s">
        <v>3868</v>
      </c>
      <c r="C1613" s="6">
        <v>130</v>
      </c>
      <c r="D1613" s="6" t="s">
        <v>3869</v>
      </c>
    </row>
    <row r="1614" spans="1:4" x14ac:dyDescent="0.25">
      <c r="A1614" s="6">
        <v>2022</v>
      </c>
      <c r="B1614" s="6" t="s">
        <v>3870</v>
      </c>
      <c r="C1614" s="6">
        <v>133</v>
      </c>
      <c r="D1614" s="6" t="s">
        <v>3871</v>
      </c>
    </row>
    <row r="1615" spans="1:4" x14ac:dyDescent="0.25">
      <c r="A1615" s="6">
        <v>2022</v>
      </c>
      <c r="B1615" s="6" t="s">
        <v>3872</v>
      </c>
      <c r="C1615" s="6">
        <v>195</v>
      </c>
      <c r="D1615" s="6" t="s">
        <v>3873</v>
      </c>
    </row>
    <row r="1616" spans="1:4" x14ac:dyDescent="0.25">
      <c r="A1616" s="6">
        <v>2022</v>
      </c>
      <c r="B1616" s="6" t="s">
        <v>3874</v>
      </c>
      <c r="C1616" s="6">
        <v>129</v>
      </c>
      <c r="D1616" s="6" t="s">
        <v>3875</v>
      </c>
    </row>
    <row r="1617" spans="1:4" x14ac:dyDescent="0.25">
      <c r="A1617" s="6">
        <v>2022</v>
      </c>
      <c r="B1617" s="6" t="s">
        <v>3876</v>
      </c>
      <c r="C1617" s="6">
        <v>6</v>
      </c>
      <c r="D1617" s="6" t="s">
        <v>3877</v>
      </c>
    </row>
    <row r="1618" spans="1:4" x14ac:dyDescent="0.25">
      <c r="A1618" s="6">
        <v>2022</v>
      </c>
      <c r="B1618" s="6" t="s">
        <v>3878</v>
      </c>
      <c r="C1618" s="6">
        <v>2</v>
      </c>
      <c r="D1618" s="6" t="s">
        <v>3879</v>
      </c>
    </row>
    <row r="1619" spans="1:4" x14ac:dyDescent="0.25">
      <c r="A1619" s="6">
        <v>2022</v>
      </c>
      <c r="B1619" s="6" t="s">
        <v>3880</v>
      </c>
      <c r="C1619" s="6">
        <v>10</v>
      </c>
      <c r="D1619" s="6" t="s">
        <v>3881</v>
      </c>
    </row>
    <row r="1620" spans="1:4" x14ac:dyDescent="0.25">
      <c r="A1620" s="6">
        <v>2022</v>
      </c>
      <c r="B1620" s="6" t="s">
        <v>3882</v>
      </c>
      <c r="C1620" s="6">
        <v>45</v>
      </c>
      <c r="D1620" s="6" t="s">
        <v>3883</v>
      </c>
    </row>
    <row r="1621" spans="1:4" x14ac:dyDescent="0.25">
      <c r="A1621" s="6">
        <v>2022</v>
      </c>
      <c r="B1621" s="6" t="s">
        <v>3884</v>
      </c>
      <c r="C1621" s="6">
        <v>443</v>
      </c>
      <c r="D1621" s="6" t="s">
        <v>3885</v>
      </c>
    </row>
    <row r="1622" spans="1:4" x14ac:dyDescent="0.25">
      <c r="A1622" s="6">
        <v>2022</v>
      </c>
      <c r="B1622" s="6" t="s">
        <v>3886</v>
      </c>
      <c r="C1622" s="6">
        <v>203</v>
      </c>
      <c r="D1622" s="6" t="s">
        <v>3887</v>
      </c>
    </row>
    <row r="1623" spans="1:4" x14ac:dyDescent="0.25">
      <c r="A1623" s="6">
        <v>2022</v>
      </c>
      <c r="B1623" s="6" t="s">
        <v>3888</v>
      </c>
      <c r="C1623" s="6">
        <v>334</v>
      </c>
      <c r="D1623" s="6" t="s">
        <v>3889</v>
      </c>
    </row>
    <row r="1624" spans="1:4" x14ac:dyDescent="0.25">
      <c r="A1624" s="6">
        <v>2022</v>
      </c>
      <c r="B1624" s="6" t="s">
        <v>3890</v>
      </c>
      <c r="C1624" s="6">
        <v>2</v>
      </c>
      <c r="D1624" s="6" t="s">
        <v>3891</v>
      </c>
    </row>
    <row r="1625" spans="1:4" x14ac:dyDescent="0.25">
      <c r="A1625" s="6">
        <v>2022</v>
      </c>
      <c r="B1625" s="6" t="s">
        <v>3892</v>
      </c>
      <c r="C1625" s="6">
        <v>210</v>
      </c>
      <c r="D1625" s="6" t="s">
        <v>3893</v>
      </c>
    </row>
    <row r="1626" spans="1:4" x14ac:dyDescent="0.25">
      <c r="A1626" s="6">
        <v>2022</v>
      </c>
      <c r="B1626" s="6" t="s">
        <v>3894</v>
      </c>
      <c r="C1626" s="6">
        <v>159</v>
      </c>
      <c r="D1626" s="6" t="s">
        <v>3895</v>
      </c>
    </row>
    <row r="1627" spans="1:4" x14ac:dyDescent="0.25">
      <c r="A1627" s="6">
        <v>2022</v>
      </c>
      <c r="B1627" s="6" t="s">
        <v>3896</v>
      </c>
      <c r="C1627" s="6">
        <v>341</v>
      </c>
      <c r="D1627" s="6" t="s">
        <v>3897</v>
      </c>
    </row>
    <row r="1628" spans="1:4" x14ac:dyDescent="0.25">
      <c r="A1628" s="6">
        <v>2022</v>
      </c>
      <c r="B1628" s="6" t="s">
        <v>3898</v>
      </c>
      <c r="C1628" s="6">
        <v>115</v>
      </c>
      <c r="D1628" s="6" t="s">
        <v>3899</v>
      </c>
    </row>
    <row r="1629" spans="1:4" x14ac:dyDescent="0.25">
      <c r="A1629" s="6">
        <v>2022</v>
      </c>
      <c r="B1629" s="6" t="s">
        <v>3900</v>
      </c>
      <c r="C1629" s="6">
        <v>150</v>
      </c>
      <c r="D1629" s="6" t="s">
        <v>3901</v>
      </c>
    </row>
    <row r="1630" spans="1:4" x14ac:dyDescent="0.25">
      <c r="A1630" s="6">
        <v>2022</v>
      </c>
      <c r="B1630" s="6" t="s">
        <v>3902</v>
      </c>
      <c r="C1630" s="6">
        <v>215</v>
      </c>
      <c r="D1630" s="6" t="s">
        <v>3903</v>
      </c>
    </row>
    <row r="1631" spans="1:4" x14ac:dyDescent="0.25">
      <c r="A1631" s="6">
        <v>2022</v>
      </c>
      <c r="B1631" s="6" t="s">
        <v>3904</v>
      </c>
      <c r="C1631" s="6">
        <v>197</v>
      </c>
      <c r="D1631" s="6" t="s">
        <v>3905</v>
      </c>
    </row>
    <row r="1632" spans="1:4" x14ac:dyDescent="0.25">
      <c r="A1632" s="6">
        <v>2022</v>
      </c>
      <c r="B1632" s="6" t="s">
        <v>3906</v>
      </c>
      <c r="C1632" s="6">
        <v>216</v>
      </c>
      <c r="D1632" s="6" t="s">
        <v>3907</v>
      </c>
    </row>
    <row r="1633" spans="1:4" x14ac:dyDescent="0.25">
      <c r="A1633" s="6">
        <v>2022</v>
      </c>
      <c r="B1633" s="6" t="s">
        <v>3908</v>
      </c>
      <c r="C1633" s="6">
        <v>40</v>
      </c>
      <c r="D1633" s="6" t="s">
        <v>3909</v>
      </c>
    </row>
    <row r="1634" spans="1:4" x14ac:dyDescent="0.25">
      <c r="A1634" s="6">
        <v>2022</v>
      </c>
      <c r="B1634" s="6" t="s">
        <v>3910</v>
      </c>
      <c r="C1634" s="6">
        <v>205</v>
      </c>
      <c r="D1634" s="6" t="s">
        <v>3911</v>
      </c>
    </row>
    <row r="1635" spans="1:4" x14ac:dyDescent="0.25">
      <c r="A1635" s="6">
        <v>2022</v>
      </c>
      <c r="B1635" s="6" t="s">
        <v>3912</v>
      </c>
      <c r="C1635" s="6">
        <v>139</v>
      </c>
      <c r="D1635" s="6" t="s">
        <v>3913</v>
      </c>
    </row>
    <row r="1636" spans="1:4" x14ac:dyDescent="0.25">
      <c r="A1636" s="6">
        <v>2022</v>
      </c>
      <c r="B1636" s="6" t="s">
        <v>3914</v>
      </c>
      <c r="C1636" s="6">
        <v>101</v>
      </c>
      <c r="D1636" s="6" t="s">
        <v>3915</v>
      </c>
    </row>
    <row r="1637" spans="1:4" x14ac:dyDescent="0.25">
      <c r="A1637" s="6">
        <v>2022</v>
      </c>
      <c r="B1637" s="6" t="s">
        <v>3916</v>
      </c>
      <c r="C1637" s="6">
        <v>82</v>
      </c>
      <c r="D1637" s="6" t="s">
        <v>3917</v>
      </c>
    </row>
    <row r="1638" spans="1:4" x14ac:dyDescent="0.25">
      <c r="A1638" s="6">
        <v>2022</v>
      </c>
      <c r="B1638" s="6" t="s">
        <v>3918</v>
      </c>
      <c r="C1638" s="6">
        <v>16</v>
      </c>
      <c r="D1638" s="6" t="s">
        <v>3919</v>
      </c>
    </row>
    <row r="1639" spans="1:4" x14ac:dyDescent="0.25">
      <c r="A1639" s="6">
        <v>2022</v>
      </c>
      <c r="B1639" s="6" t="s">
        <v>3920</v>
      </c>
      <c r="C1639" s="6">
        <v>46</v>
      </c>
      <c r="D1639" s="6" t="s">
        <v>3921</v>
      </c>
    </row>
    <row r="1640" spans="1:4" x14ac:dyDescent="0.25">
      <c r="A1640" s="6">
        <v>2022</v>
      </c>
      <c r="B1640" s="6" t="s">
        <v>3922</v>
      </c>
      <c r="C1640" s="6">
        <v>18</v>
      </c>
      <c r="D1640" s="6" t="s">
        <v>3923</v>
      </c>
    </row>
    <row r="1641" spans="1:4" x14ac:dyDescent="0.25">
      <c r="A1641" s="6">
        <v>2022</v>
      </c>
      <c r="B1641" s="6" t="s">
        <v>3924</v>
      </c>
      <c r="C1641" s="6">
        <v>64</v>
      </c>
      <c r="D1641" s="6" t="s">
        <v>3925</v>
      </c>
    </row>
    <row r="1642" spans="1:4" x14ac:dyDescent="0.25">
      <c r="A1642" s="6">
        <v>2022</v>
      </c>
      <c r="B1642" s="6" t="s">
        <v>3926</v>
      </c>
      <c r="C1642" s="6">
        <v>2</v>
      </c>
      <c r="D1642" s="6" t="s">
        <v>3927</v>
      </c>
    </row>
    <row r="1643" spans="1:4" x14ac:dyDescent="0.25">
      <c r="A1643" s="6">
        <v>2022</v>
      </c>
      <c r="B1643" s="6" t="s">
        <v>3926</v>
      </c>
      <c r="C1643" s="6">
        <v>46</v>
      </c>
      <c r="D1643" s="6" t="s">
        <v>3928</v>
      </c>
    </row>
    <row r="1644" spans="1:4" x14ac:dyDescent="0.25">
      <c r="A1644" s="6">
        <v>2022</v>
      </c>
      <c r="B1644" s="6" t="s">
        <v>3929</v>
      </c>
      <c r="C1644" s="6">
        <v>8</v>
      </c>
      <c r="D1644" s="6" t="s">
        <v>3930</v>
      </c>
    </row>
    <row r="1645" spans="1:4" x14ac:dyDescent="0.25">
      <c r="A1645" s="6">
        <v>2022</v>
      </c>
      <c r="B1645" s="6" t="s">
        <v>3931</v>
      </c>
      <c r="C1645" s="6">
        <v>13</v>
      </c>
      <c r="D1645" s="6" t="s">
        <v>3932</v>
      </c>
    </row>
    <row r="1646" spans="1:4" x14ac:dyDescent="0.25">
      <c r="A1646" s="6">
        <v>2022</v>
      </c>
      <c r="B1646" s="6" t="s">
        <v>3933</v>
      </c>
      <c r="C1646" s="6">
        <v>47</v>
      </c>
      <c r="D1646" s="6" t="s">
        <v>3934</v>
      </c>
    </row>
    <row r="1647" spans="1:4" x14ac:dyDescent="0.25">
      <c r="A1647" s="6">
        <v>2022</v>
      </c>
      <c r="B1647" s="6" t="s">
        <v>3935</v>
      </c>
      <c r="C1647" s="6">
        <v>22</v>
      </c>
      <c r="D1647" s="6" t="s">
        <v>3936</v>
      </c>
    </row>
    <row r="1648" spans="1:4" x14ac:dyDescent="0.25">
      <c r="A1648" s="6">
        <v>2022</v>
      </c>
      <c r="B1648" s="6" t="s">
        <v>3937</v>
      </c>
      <c r="C1648" s="6">
        <v>15</v>
      </c>
      <c r="D1648" s="6" t="s">
        <v>3938</v>
      </c>
    </row>
    <row r="1649" spans="1:4" x14ac:dyDescent="0.25">
      <c r="A1649" s="6">
        <v>2022</v>
      </c>
      <c r="B1649" s="6" t="s">
        <v>3939</v>
      </c>
      <c r="C1649" s="6">
        <v>67</v>
      </c>
      <c r="D1649" s="6" t="s">
        <v>3940</v>
      </c>
    </row>
    <row r="1650" spans="1:4" x14ac:dyDescent="0.25">
      <c r="A1650" s="6">
        <v>2022</v>
      </c>
      <c r="B1650" s="6" t="s">
        <v>3941</v>
      </c>
      <c r="C1650" s="6">
        <v>72</v>
      </c>
      <c r="D1650" s="6" t="s">
        <v>3942</v>
      </c>
    </row>
    <row r="1651" spans="1:4" x14ac:dyDescent="0.25">
      <c r="A1651" s="6">
        <v>2022</v>
      </c>
      <c r="B1651" s="6" t="s">
        <v>3943</v>
      </c>
      <c r="C1651" s="6">
        <v>104</v>
      </c>
      <c r="D1651" s="6" t="s">
        <v>3944</v>
      </c>
    </row>
    <row r="1652" spans="1:4" x14ac:dyDescent="0.25">
      <c r="A1652" s="6">
        <v>2022</v>
      </c>
      <c r="B1652" s="6" t="s">
        <v>3945</v>
      </c>
      <c r="C1652" s="6">
        <v>64</v>
      </c>
      <c r="D1652" s="6" t="s">
        <v>3946</v>
      </c>
    </row>
    <row r="1653" spans="1:4" x14ac:dyDescent="0.25">
      <c r="A1653" s="6">
        <v>2022</v>
      </c>
      <c r="B1653" s="6" t="s">
        <v>3947</v>
      </c>
      <c r="C1653" s="6">
        <v>52</v>
      </c>
      <c r="D1653" s="6" t="s">
        <v>3948</v>
      </c>
    </row>
    <row r="1654" spans="1:4" x14ac:dyDescent="0.25">
      <c r="A1654" s="6">
        <v>2022</v>
      </c>
      <c r="B1654" s="6" t="s">
        <v>3949</v>
      </c>
      <c r="C1654" s="6">
        <v>10</v>
      </c>
      <c r="D1654" s="6" t="s">
        <v>3950</v>
      </c>
    </row>
    <row r="1655" spans="1:4" x14ac:dyDescent="0.25">
      <c r="A1655" s="6">
        <v>2022</v>
      </c>
      <c r="B1655" s="6" t="s">
        <v>3951</v>
      </c>
      <c r="C1655" s="6">
        <v>16</v>
      </c>
      <c r="D1655" s="6" t="s">
        <v>3952</v>
      </c>
    </row>
    <row r="1656" spans="1:4" x14ac:dyDescent="0.25">
      <c r="A1656" s="6">
        <v>2022</v>
      </c>
      <c r="B1656" s="6" t="s">
        <v>3953</v>
      </c>
      <c r="C1656" s="6">
        <v>11</v>
      </c>
      <c r="D1656" s="6" t="s">
        <v>3954</v>
      </c>
    </row>
    <row r="1657" spans="1:4" x14ac:dyDescent="0.25">
      <c r="A1657" s="6">
        <v>2022</v>
      </c>
      <c r="B1657" s="6" t="s">
        <v>3955</v>
      </c>
      <c r="C1657" s="6">
        <v>47</v>
      </c>
      <c r="D1657" s="6" t="s">
        <v>3956</v>
      </c>
    </row>
    <row r="1658" spans="1:4" x14ac:dyDescent="0.25">
      <c r="A1658" s="6">
        <v>2022</v>
      </c>
      <c r="B1658" s="6" t="s">
        <v>3957</v>
      </c>
      <c r="C1658" s="6">
        <v>37</v>
      </c>
      <c r="D1658" s="6" t="s">
        <v>3958</v>
      </c>
    </row>
    <row r="1659" spans="1:4" x14ac:dyDescent="0.25">
      <c r="A1659" s="6">
        <v>2022</v>
      </c>
      <c r="B1659" s="6" t="s">
        <v>3959</v>
      </c>
      <c r="C1659" s="6">
        <v>69</v>
      </c>
      <c r="D1659" s="6" t="s">
        <v>3960</v>
      </c>
    </row>
    <row r="1660" spans="1:4" x14ac:dyDescent="0.25">
      <c r="A1660" s="6">
        <v>2022</v>
      </c>
      <c r="B1660" s="6" t="s">
        <v>3961</v>
      </c>
      <c r="C1660" s="6">
        <v>91</v>
      </c>
      <c r="D1660" s="6" t="s">
        <v>3962</v>
      </c>
    </row>
    <row r="1661" spans="1:4" x14ac:dyDescent="0.25">
      <c r="A1661" s="6">
        <v>2022</v>
      </c>
      <c r="B1661" s="6" t="s">
        <v>3963</v>
      </c>
      <c r="C1661" s="6">
        <v>137</v>
      </c>
      <c r="D1661" s="6" t="s">
        <v>3964</v>
      </c>
    </row>
    <row r="1662" spans="1:4" x14ac:dyDescent="0.25">
      <c r="A1662" s="6">
        <v>2022</v>
      </c>
      <c r="B1662" s="6" t="s">
        <v>3965</v>
      </c>
      <c r="C1662" s="6">
        <v>86</v>
      </c>
      <c r="D1662" s="6" t="s">
        <v>3966</v>
      </c>
    </row>
    <row r="1663" spans="1:4" x14ac:dyDescent="0.25">
      <c r="A1663" s="6">
        <v>2022</v>
      </c>
      <c r="B1663" s="6" t="s">
        <v>3967</v>
      </c>
      <c r="C1663" s="6">
        <v>136</v>
      </c>
      <c r="D1663" s="6" t="s">
        <v>3968</v>
      </c>
    </row>
    <row r="1664" spans="1:4" x14ac:dyDescent="0.25">
      <c r="A1664" s="6">
        <v>2022</v>
      </c>
      <c r="B1664" s="6" t="s">
        <v>3969</v>
      </c>
      <c r="C1664" s="6">
        <v>60</v>
      </c>
      <c r="D1664" s="6" t="s">
        <v>3970</v>
      </c>
    </row>
    <row r="1665" spans="1:4" x14ac:dyDescent="0.25">
      <c r="A1665" s="6">
        <v>2022</v>
      </c>
      <c r="B1665" s="6" t="s">
        <v>3971</v>
      </c>
      <c r="C1665" s="6">
        <v>68</v>
      </c>
      <c r="D1665" s="6" t="s">
        <v>3972</v>
      </c>
    </row>
    <row r="1666" spans="1:4" x14ac:dyDescent="0.25">
      <c r="A1666" s="6">
        <v>2022</v>
      </c>
      <c r="B1666" s="6" t="s">
        <v>3973</v>
      </c>
      <c r="C1666" s="6">
        <v>63</v>
      </c>
      <c r="D1666" s="6" t="s">
        <v>3974</v>
      </c>
    </row>
    <row r="1667" spans="1:4" x14ac:dyDescent="0.25">
      <c r="A1667" s="6">
        <v>2022</v>
      </c>
      <c r="B1667" s="6" t="s">
        <v>3975</v>
      </c>
      <c r="C1667" s="6">
        <v>92</v>
      </c>
      <c r="D1667" s="6" t="s">
        <v>3976</v>
      </c>
    </row>
    <row r="1668" spans="1:4" x14ac:dyDescent="0.25">
      <c r="A1668" s="6">
        <v>2022</v>
      </c>
      <c r="B1668" s="6" t="s">
        <v>3977</v>
      </c>
      <c r="C1668" s="6">
        <v>48</v>
      </c>
      <c r="D1668" s="6" t="s">
        <v>3978</v>
      </c>
    </row>
    <row r="1669" spans="1:4" x14ac:dyDescent="0.25">
      <c r="A1669" s="6">
        <v>2022</v>
      </c>
      <c r="B1669" s="6" t="s">
        <v>3979</v>
      </c>
      <c r="C1669" s="6">
        <v>44</v>
      </c>
      <c r="D1669" s="6" t="s">
        <v>3980</v>
      </c>
    </row>
    <row r="1670" spans="1:4" x14ac:dyDescent="0.25">
      <c r="A1670" s="6">
        <v>2022</v>
      </c>
      <c r="B1670" s="6" t="s">
        <v>3981</v>
      </c>
      <c r="C1670" s="6">
        <v>143</v>
      </c>
      <c r="D1670" s="6" t="s">
        <v>3982</v>
      </c>
    </row>
    <row r="1671" spans="1:4" x14ac:dyDescent="0.25">
      <c r="A1671" s="6">
        <v>2022</v>
      </c>
      <c r="B1671" s="6" t="s">
        <v>3983</v>
      </c>
      <c r="C1671" s="6">
        <v>100</v>
      </c>
      <c r="D1671" s="6" t="s">
        <v>3984</v>
      </c>
    </row>
    <row r="1672" spans="1:4" x14ac:dyDescent="0.25">
      <c r="A1672" s="6">
        <v>2022</v>
      </c>
      <c r="B1672" s="6" t="s">
        <v>3985</v>
      </c>
      <c r="C1672" s="6">
        <v>55</v>
      </c>
      <c r="D1672" s="6" t="s">
        <v>3986</v>
      </c>
    </row>
    <row r="1673" spans="1:4" x14ac:dyDescent="0.25">
      <c r="A1673" s="6">
        <v>2022</v>
      </c>
      <c r="B1673" s="6" t="s">
        <v>3987</v>
      </c>
      <c r="C1673" s="6">
        <v>134</v>
      </c>
      <c r="D1673" s="6" t="s">
        <v>3988</v>
      </c>
    </row>
    <row r="1674" spans="1:4" x14ac:dyDescent="0.25">
      <c r="A1674" s="6">
        <v>2022</v>
      </c>
      <c r="B1674" s="6" t="s">
        <v>3989</v>
      </c>
      <c r="C1674" s="6">
        <v>21</v>
      </c>
      <c r="D1674" s="6" t="s">
        <v>3990</v>
      </c>
    </row>
    <row r="1675" spans="1:4" x14ac:dyDescent="0.25">
      <c r="A1675" s="6">
        <v>2022</v>
      </c>
      <c r="B1675" s="6" t="s">
        <v>3991</v>
      </c>
      <c r="C1675" s="6">
        <v>57</v>
      </c>
      <c r="D1675" s="6" t="s">
        <v>3992</v>
      </c>
    </row>
    <row r="1676" spans="1:4" x14ac:dyDescent="0.25">
      <c r="A1676" s="6">
        <v>2022</v>
      </c>
      <c r="B1676" s="6" t="s">
        <v>3993</v>
      </c>
      <c r="C1676" s="6">
        <v>52</v>
      </c>
      <c r="D1676" s="6" t="s">
        <v>3994</v>
      </c>
    </row>
    <row r="1677" spans="1:4" x14ac:dyDescent="0.25">
      <c r="A1677" s="6">
        <v>2022</v>
      </c>
      <c r="B1677" s="6" t="s">
        <v>3995</v>
      </c>
      <c r="C1677" s="6">
        <v>66</v>
      </c>
      <c r="D1677" s="6" t="s">
        <v>3996</v>
      </c>
    </row>
    <row r="1678" spans="1:4" x14ac:dyDescent="0.25">
      <c r="A1678" s="6">
        <v>2022</v>
      </c>
      <c r="B1678" s="6" t="s">
        <v>3997</v>
      </c>
      <c r="C1678" s="6">
        <v>155</v>
      </c>
      <c r="D1678" s="6" t="s">
        <v>3998</v>
      </c>
    </row>
    <row r="1679" spans="1:4" x14ac:dyDescent="0.25">
      <c r="A1679" s="6">
        <v>2022</v>
      </c>
      <c r="B1679" s="6" t="s">
        <v>3999</v>
      </c>
      <c r="C1679" s="6">
        <v>4</v>
      </c>
      <c r="D1679" s="6" t="s">
        <v>4000</v>
      </c>
    </row>
    <row r="1680" spans="1:4" x14ac:dyDescent="0.25">
      <c r="A1680" s="6">
        <v>2022</v>
      </c>
      <c r="B1680" s="6" t="s">
        <v>4001</v>
      </c>
      <c r="C1680" s="6">
        <v>7</v>
      </c>
      <c r="D1680" s="6" t="s">
        <v>4002</v>
      </c>
    </row>
    <row r="1681" spans="1:4" x14ac:dyDescent="0.25">
      <c r="A1681" s="6">
        <v>2022</v>
      </c>
      <c r="B1681" s="6" t="s">
        <v>4003</v>
      </c>
      <c r="C1681" s="6">
        <v>2</v>
      </c>
      <c r="D1681" s="6" t="s">
        <v>4004</v>
      </c>
    </row>
    <row r="1682" spans="1:4" x14ac:dyDescent="0.25">
      <c r="A1682" s="6">
        <v>2022</v>
      </c>
      <c r="B1682" s="6" t="s">
        <v>4005</v>
      </c>
      <c r="C1682" s="6">
        <v>88</v>
      </c>
      <c r="D1682" s="6" t="s">
        <v>4006</v>
      </c>
    </row>
    <row r="1683" spans="1:4" x14ac:dyDescent="0.25">
      <c r="A1683" s="6">
        <v>2022</v>
      </c>
      <c r="B1683" s="6" t="s">
        <v>4007</v>
      </c>
      <c r="C1683" s="6">
        <v>133</v>
      </c>
      <c r="D1683" s="6" t="s">
        <v>4008</v>
      </c>
    </row>
    <row r="1684" spans="1:4" x14ac:dyDescent="0.25">
      <c r="A1684" s="6">
        <v>2022</v>
      </c>
      <c r="B1684" s="6" t="s">
        <v>4009</v>
      </c>
      <c r="C1684" s="6">
        <v>454</v>
      </c>
      <c r="D1684" s="6" t="s">
        <v>4010</v>
      </c>
    </row>
    <row r="1685" spans="1:4" x14ac:dyDescent="0.25">
      <c r="A1685" s="6">
        <v>2022</v>
      </c>
      <c r="B1685" s="6" t="s">
        <v>4011</v>
      </c>
      <c r="C1685" s="6">
        <v>392</v>
      </c>
      <c r="D1685" s="6" t="s">
        <v>4012</v>
      </c>
    </row>
    <row r="1686" spans="1:4" x14ac:dyDescent="0.25">
      <c r="A1686" s="6">
        <v>2022</v>
      </c>
      <c r="B1686" s="6" t="s">
        <v>4013</v>
      </c>
      <c r="C1686" s="6">
        <v>590</v>
      </c>
      <c r="D1686" s="6" t="s">
        <v>4014</v>
      </c>
    </row>
    <row r="1687" spans="1:4" x14ac:dyDescent="0.25">
      <c r="A1687" s="6">
        <v>2022</v>
      </c>
      <c r="B1687" s="6" t="s">
        <v>4015</v>
      </c>
      <c r="C1687" s="6">
        <v>493</v>
      </c>
      <c r="D1687" s="6" t="s">
        <v>4016</v>
      </c>
    </row>
    <row r="1688" spans="1:4" x14ac:dyDescent="0.25">
      <c r="A1688" s="6">
        <v>2022</v>
      </c>
      <c r="B1688" s="6" t="s">
        <v>4017</v>
      </c>
      <c r="C1688" s="6">
        <v>595</v>
      </c>
      <c r="D1688" s="6" t="s">
        <v>4018</v>
      </c>
    </row>
    <row r="1689" spans="1:4" x14ac:dyDescent="0.25">
      <c r="A1689" s="6">
        <v>2022</v>
      </c>
      <c r="B1689" s="6" t="s">
        <v>4019</v>
      </c>
      <c r="C1689" s="6">
        <v>65</v>
      </c>
      <c r="D1689" s="6" t="s">
        <v>4020</v>
      </c>
    </row>
    <row r="1690" spans="1:4" x14ac:dyDescent="0.25">
      <c r="A1690" s="6">
        <v>2022</v>
      </c>
      <c r="B1690" s="6" t="s">
        <v>4021</v>
      </c>
      <c r="C1690" s="6">
        <v>99</v>
      </c>
      <c r="D1690" s="6" t="s">
        <v>4022</v>
      </c>
    </row>
    <row r="1691" spans="1:4" x14ac:dyDescent="0.25">
      <c r="A1691" s="6">
        <v>2022</v>
      </c>
      <c r="B1691" s="6" t="s">
        <v>4023</v>
      </c>
      <c r="C1691" s="6">
        <v>1</v>
      </c>
      <c r="D1691" s="6" t="s">
        <v>4024</v>
      </c>
    </row>
    <row r="1692" spans="1:4" x14ac:dyDescent="0.25">
      <c r="A1692" s="6">
        <v>2022</v>
      </c>
      <c r="B1692" s="6" t="s">
        <v>4025</v>
      </c>
      <c r="C1692" s="6">
        <v>372</v>
      </c>
      <c r="D1692" s="6" t="s">
        <v>4026</v>
      </c>
    </row>
    <row r="1693" spans="1:4" x14ac:dyDescent="0.25">
      <c r="A1693" s="6">
        <v>2022</v>
      </c>
      <c r="B1693" s="6" t="s">
        <v>4027</v>
      </c>
      <c r="C1693" s="6">
        <v>13</v>
      </c>
      <c r="D1693" s="6" t="s">
        <v>4028</v>
      </c>
    </row>
    <row r="1694" spans="1:4" x14ac:dyDescent="0.25">
      <c r="A1694" s="6">
        <v>2022</v>
      </c>
      <c r="B1694" s="6" t="s">
        <v>4029</v>
      </c>
      <c r="C1694" s="6">
        <v>141</v>
      </c>
      <c r="D1694" s="6" t="s">
        <v>4030</v>
      </c>
    </row>
    <row r="1695" spans="1:4" x14ac:dyDescent="0.25">
      <c r="A1695" s="6">
        <v>2022</v>
      </c>
      <c r="B1695" s="6" t="s">
        <v>4031</v>
      </c>
      <c r="C1695" s="6">
        <v>24</v>
      </c>
      <c r="D1695" s="6" t="s">
        <v>4032</v>
      </c>
    </row>
    <row r="1696" spans="1:4" x14ac:dyDescent="0.25">
      <c r="A1696" s="6">
        <v>2022</v>
      </c>
      <c r="B1696" s="6" t="s">
        <v>4033</v>
      </c>
      <c r="C1696" s="6">
        <v>237</v>
      </c>
      <c r="D1696" s="6" t="s">
        <v>4034</v>
      </c>
    </row>
    <row r="1697" spans="1:4" x14ac:dyDescent="0.25">
      <c r="A1697" s="6">
        <v>2022</v>
      </c>
      <c r="B1697" s="6" t="s">
        <v>4035</v>
      </c>
      <c r="C1697" s="6">
        <v>3</v>
      </c>
      <c r="D1697" s="6" t="s">
        <v>4036</v>
      </c>
    </row>
    <row r="1698" spans="1:4" x14ac:dyDescent="0.25">
      <c r="A1698" s="6">
        <v>2022</v>
      </c>
      <c r="B1698" s="6" t="s">
        <v>4037</v>
      </c>
      <c r="C1698" s="6">
        <v>40</v>
      </c>
      <c r="D1698" s="6" t="s">
        <v>4038</v>
      </c>
    </row>
    <row r="1699" spans="1:4" x14ac:dyDescent="0.25">
      <c r="A1699" s="6">
        <v>2022</v>
      </c>
      <c r="B1699" s="6" t="s">
        <v>4039</v>
      </c>
      <c r="C1699" s="6">
        <v>224</v>
      </c>
      <c r="D1699" s="6" t="s">
        <v>4040</v>
      </c>
    </row>
    <row r="1700" spans="1:4" x14ac:dyDescent="0.25">
      <c r="A1700" s="6">
        <v>2022</v>
      </c>
      <c r="B1700" s="6" t="s">
        <v>4041</v>
      </c>
      <c r="C1700" s="6">
        <v>8</v>
      </c>
      <c r="D1700" s="6" t="s">
        <v>4042</v>
      </c>
    </row>
    <row r="1701" spans="1:4" x14ac:dyDescent="0.25">
      <c r="A1701" s="6">
        <v>2022</v>
      </c>
      <c r="B1701" s="6" t="s">
        <v>4043</v>
      </c>
      <c r="C1701" s="6">
        <v>31</v>
      </c>
      <c r="D1701" s="6" t="s">
        <v>4044</v>
      </c>
    </row>
    <row r="1702" spans="1:4" x14ac:dyDescent="0.25">
      <c r="A1702" s="6">
        <v>2022</v>
      </c>
      <c r="B1702" s="6" t="s">
        <v>4045</v>
      </c>
      <c r="C1702" s="6">
        <v>4</v>
      </c>
      <c r="D1702" s="6" t="s">
        <v>4046</v>
      </c>
    </row>
    <row r="1703" spans="1:4" x14ac:dyDescent="0.25">
      <c r="A1703" s="6">
        <v>2022</v>
      </c>
      <c r="B1703" s="6" t="s">
        <v>4047</v>
      </c>
      <c r="C1703" s="6">
        <v>48</v>
      </c>
      <c r="D1703" s="6" t="s">
        <v>4048</v>
      </c>
    </row>
    <row r="1704" spans="1:4" x14ac:dyDescent="0.25">
      <c r="A1704" s="6">
        <v>2022</v>
      </c>
      <c r="B1704" s="6" t="s">
        <v>4049</v>
      </c>
      <c r="C1704" s="6">
        <v>74</v>
      </c>
      <c r="D1704" s="6" t="s">
        <v>4050</v>
      </c>
    </row>
    <row r="1705" spans="1:4" x14ac:dyDescent="0.25">
      <c r="A1705" s="6">
        <v>2022</v>
      </c>
      <c r="B1705" s="6" t="s">
        <v>4051</v>
      </c>
      <c r="C1705" s="6">
        <v>3</v>
      </c>
      <c r="D1705" s="6" t="s">
        <v>4050</v>
      </c>
    </row>
    <row r="1706" spans="1:4" x14ac:dyDescent="0.25">
      <c r="A1706" s="6">
        <v>2022</v>
      </c>
      <c r="B1706" s="6" t="s">
        <v>4052</v>
      </c>
      <c r="C1706" s="6">
        <v>116</v>
      </c>
      <c r="D1706" s="6" t="s">
        <v>4053</v>
      </c>
    </row>
    <row r="1707" spans="1:4" x14ac:dyDescent="0.25">
      <c r="A1707" s="6">
        <v>2022</v>
      </c>
      <c r="B1707" s="6" t="s">
        <v>4054</v>
      </c>
      <c r="C1707" s="6">
        <v>32</v>
      </c>
      <c r="D1707" s="6" t="s">
        <v>4055</v>
      </c>
    </row>
    <row r="1708" spans="1:4" x14ac:dyDescent="0.25">
      <c r="A1708" s="6">
        <v>2022</v>
      </c>
      <c r="B1708" s="6" t="s">
        <v>4056</v>
      </c>
      <c r="C1708" s="6">
        <v>13</v>
      </c>
      <c r="D1708" s="6" t="s">
        <v>4057</v>
      </c>
    </row>
    <row r="1709" spans="1:4" x14ac:dyDescent="0.25">
      <c r="A1709" s="6">
        <v>2022</v>
      </c>
      <c r="B1709" s="6" t="s">
        <v>4058</v>
      </c>
      <c r="C1709" s="6">
        <v>532</v>
      </c>
      <c r="D1709" s="6" t="s">
        <v>4059</v>
      </c>
    </row>
    <row r="1710" spans="1:4" x14ac:dyDescent="0.25">
      <c r="A1710" s="6">
        <v>2022</v>
      </c>
      <c r="B1710" s="6" t="s">
        <v>4060</v>
      </c>
      <c r="C1710" s="6">
        <v>121</v>
      </c>
      <c r="D1710" s="6" t="s">
        <v>4061</v>
      </c>
    </row>
    <row r="1711" spans="1:4" x14ac:dyDescent="0.25">
      <c r="A1711" s="6">
        <v>2022</v>
      </c>
      <c r="B1711" s="6" t="s">
        <v>4062</v>
      </c>
      <c r="C1711" s="6">
        <v>115</v>
      </c>
      <c r="D1711" s="6" t="s">
        <v>4063</v>
      </c>
    </row>
    <row r="1712" spans="1:4" x14ac:dyDescent="0.25">
      <c r="A1712" s="6">
        <v>2022</v>
      </c>
      <c r="B1712" s="6" t="s">
        <v>4064</v>
      </c>
      <c r="C1712" s="6">
        <v>71</v>
      </c>
      <c r="D1712" s="6" t="s">
        <v>4065</v>
      </c>
    </row>
    <row r="1713" spans="1:4" x14ac:dyDescent="0.25">
      <c r="A1713" s="6">
        <v>2022</v>
      </c>
      <c r="B1713" s="6" t="s">
        <v>4066</v>
      </c>
      <c r="C1713" s="6">
        <v>143</v>
      </c>
      <c r="D1713" s="6" t="s">
        <v>4067</v>
      </c>
    </row>
    <row r="1714" spans="1:4" x14ac:dyDescent="0.25">
      <c r="A1714" s="6">
        <v>2022</v>
      </c>
      <c r="B1714" s="6" t="s">
        <v>4068</v>
      </c>
      <c r="C1714" s="6">
        <v>256</v>
      </c>
      <c r="D1714" s="6" t="s">
        <v>4069</v>
      </c>
    </row>
    <row r="1715" spans="1:4" x14ac:dyDescent="0.25">
      <c r="A1715" s="6">
        <v>2022</v>
      </c>
      <c r="B1715" s="6" t="s">
        <v>4070</v>
      </c>
      <c r="C1715" s="6">
        <v>170</v>
      </c>
      <c r="D1715" s="6" t="s">
        <v>4071</v>
      </c>
    </row>
    <row r="1716" spans="1:4" x14ac:dyDescent="0.25">
      <c r="A1716" s="6">
        <v>2022</v>
      </c>
      <c r="B1716" s="6" t="s">
        <v>4072</v>
      </c>
      <c r="C1716" s="6">
        <v>166</v>
      </c>
      <c r="D1716" s="6" t="s">
        <v>4073</v>
      </c>
    </row>
    <row r="1717" spans="1:4" x14ac:dyDescent="0.25">
      <c r="A1717" s="6">
        <v>2022</v>
      </c>
      <c r="B1717" s="6" t="s">
        <v>4074</v>
      </c>
      <c r="C1717" s="6">
        <v>88</v>
      </c>
      <c r="D1717" s="6" t="s">
        <v>4075</v>
      </c>
    </row>
    <row r="1718" spans="1:4" x14ac:dyDescent="0.25">
      <c r="A1718" s="6">
        <v>2022</v>
      </c>
      <c r="B1718" s="6" t="s">
        <v>4076</v>
      </c>
      <c r="C1718" s="6">
        <v>17</v>
      </c>
      <c r="D1718" s="6" t="s">
        <v>4077</v>
      </c>
    </row>
    <row r="1719" spans="1:4" x14ac:dyDescent="0.25">
      <c r="A1719" s="6">
        <v>2022</v>
      </c>
      <c r="B1719" s="6" t="s">
        <v>4078</v>
      </c>
      <c r="C1719" s="6">
        <v>29</v>
      </c>
      <c r="D1719" s="6" t="s">
        <v>4079</v>
      </c>
    </row>
    <row r="1720" spans="1:4" x14ac:dyDescent="0.25">
      <c r="A1720" s="6">
        <v>2022</v>
      </c>
      <c r="B1720" s="6" t="s">
        <v>4080</v>
      </c>
      <c r="C1720" s="6">
        <v>191</v>
      </c>
      <c r="D1720" s="6" t="s">
        <v>4081</v>
      </c>
    </row>
    <row r="1721" spans="1:4" x14ac:dyDescent="0.25">
      <c r="A1721" s="6">
        <v>2022</v>
      </c>
      <c r="B1721" s="6" t="s">
        <v>4082</v>
      </c>
      <c r="C1721" s="6">
        <v>92</v>
      </c>
      <c r="D1721" s="6" t="s">
        <v>4083</v>
      </c>
    </row>
    <row r="1722" spans="1:4" x14ac:dyDescent="0.25">
      <c r="A1722" s="6">
        <v>2022</v>
      </c>
      <c r="B1722" s="6" t="s">
        <v>4084</v>
      </c>
      <c r="C1722" s="6">
        <v>47</v>
      </c>
      <c r="D1722" s="6" t="s">
        <v>4085</v>
      </c>
    </row>
    <row r="1723" spans="1:4" x14ac:dyDescent="0.25">
      <c r="A1723" s="6">
        <v>2022</v>
      </c>
      <c r="B1723" s="6" t="s">
        <v>4086</v>
      </c>
      <c r="C1723" s="6">
        <v>107</v>
      </c>
      <c r="D1723" s="6" t="s">
        <v>4087</v>
      </c>
    </row>
    <row r="1724" spans="1:4" x14ac:dyDescent="0.25">
      <c r="A1724" s="6">
        <v>2022</v>
      </c>
      <c r="B1724" s="6" t="s">
        <v>4088</v>
      </c>
      <c r="C1724" s="6">
        <v>88</v>
      </c>
      <c r="D1724" s="6" t="s">
        <v>4089</v>
      </c>
    </row>
    <row r="1725" spans="1:4" x14ac:dyDescent="0.25">
      <c r="A1725" s="6">
        <v>2022</v>
      </c>
      <c r="B1725" s="6" t="s">
        <v>4090</v>
      </c>
      <c r="C1725" s="6">
        <v>121</v>
      </c>
      <c r="D1725" s="6" t="s">
        <v>4091</v>
      </c>
    </row>
    <row r="1726" spans="1:4" x14ac:dyDescent="0.25">
      <c r="A1726" s="6">
        <v>2022</v>
      </c>
      <c r="B1726" s="6" t="s">
        <v>4092</v>
      </c>
      <c r="C1726" s="6">
        <v>121</v>
      </c>
      <c r="D1726" s="6" t="s">
        <v>4093</v>
      </c>
    </row>
    <row r="1727" spans="1:4" x14ac:dyDescent="0.25">
      <c r="A1727" s="6">
        <v>2022</v>
      </c>
      <c r="B1727" s="6" t="s">
        <v>4094</v>
      </c>
      <c r="C1727" s="6">
        <v>71</v>
      </c>
      <c r="D1727" s="6" t="s">
        <v>4095</v>
      </c>
    </row>
    <row r="1728" spans="1:4" x14ac:dyDescent="0.25">
      <c r="A1728" s="6">
        <v>2022</v>
      </c>
      <c r="B1728" s="6" t="s">
        <v>4096</v>
      </c>
      <c r="C1728" s="6">
        <v>160</v>
      </c>
      <c r="D1728" s="6" t="s">
        <v>4097</v>
      </c>
    </row>
    <row r="1729" spans="1:4" x14ac:dyDescent="0.25">
      <c r="A1729" s="6">
        <v>2022</v>
      </c>
      <c r="B1729" s="6" t="s">
        <v>4098</v>
      </c>
      <c r="C1729" s="6">
        <v>49</v>
      </c>
      <c r="D1729" s="6" t="s">
        <v>4099</v>
      </c>
    </row>
    <row r="1730" spans="1:4" x14ac:dyDescent="0.25">
      <c r="A1730" s="6">
        <v>2022</v>
      </c>
      <c r="B1730" s="6" t="s">
        <v>4100</v>
      </c>
      <c r="C1730" s="6">
        <v>141</v>
      </c>
      <c r="D1730" s="6" t="s">
        <v>4101</v>
      </c>
    </row>
    <row r="1731" spans="1:4" x14ac:dyDescent="0.25">
      <c r="A1731" s="6">
        <v>2022</v>
      </c>
      <c r="B1731" s="6" t="s">
        <v>4102</v>
      </c>
      <c r="C1731" s="6">
        <v>87</v>
      </c>
      <c r="D1731" s="6" t="s">
        <v>4103</v>
      </c>
    </row>
    <row r="1732" spans="1:4" x14ac:dyDescent="0.25">
      <c r="A1732" s="6">
        <v>2022</v>
      </c>
      <c r="B1732" s="6" t="s">
        <v>4104</v>
      </c>
      <c r="C1732" s="6">
        <v>74</v>
      </c>
      <c r="D1732" s="6" t="s">
        <v>4105</v>
      </c>
    </row>
    <row r="1733" spans="1:4" x14ac:dyDescent="0.25">
      <c r="A1733" s="6">
        <v>2022</v>
      </c>
      <c r="B1733" s="6" t="s">
        <v>4106</v>
      </c>
      <c r="C1733" s="6">
        <v>48</v>
      </c>
      <c r="D1733" s="6" t="s">
        <v>4107</v>
      </c>
    </row>
    <row r="1734" spans="1:4" x14ac:dyDescent="0.25">
      <c r="A1734" s="6">
        <v>2022</v>
      </c>
      <c r="B1734" s="6" t="s">
        <v>4108</v>
      </c>
      <c r="C1734" s="6">
        <v>57</v>
      </c>
      <c r="D1734" s="6" t="s">
        <v>4109</v>
      </c>
    </row>
    <row r="1735" spans="1:4" x14ac:dyDescent="0.25">
      <c r="A1735" s="6">
        <v>2022</v>
      </c>
      <c r="B1735" s="6" t="s">
        <v>4110</v>
      </c>
      <c r="C1735" s="6">
        <v>60</v>
      </c>
      <c r="D1735" s="6" t="s">
        <v>4111</v>
      </c>
    </row>
    <row r="1736" spans="1:4" x14ac:dyDescent="0.25">
      <c r="A1736" s="6">
        <v>2022</v>
      </c>
      <c r="B1736" s="6" t="s">
        <v>4112</v>
      </c>
      <c r="C1736" s="6">
        <v>248</v>
      </c>
      <c r="D1736" s="6" t="s">
        <v>4113</v>
      </c>
    </row>
    <row r="1737" spans="1:4" x14ac:dyDescent="0.25">
      <c r="A1737" s="6">
        <v>2022</v>
      </c>
      <c r="B1737" s="6" t="s">
        <v>4114</v>
      </c>
      <c r="C1737" s="6">
        <v>128</v>
      </c>
      <c r="D1737" s="6" t="s">
        <v>4115</v>
      </c>
    </row>
    <row r="1738" spans="1:4" x14ac:dyDescent="0.25">
      <c r="A1738" s="6">
        <v>2022</v>
      </c>
      <c r="B1738" s="6" t="s">
        <v>4116</v>
      </c>
      <c r="C1738" s="6">
        <v>49</v>
      </c>
      <c r="D1738" s="6" t="s">
        <v>4117</v>
      </c>
    </row>
    <row r="1739" spans="1:4" x14ac:dyDescent="0.25">
      <c r="A1739" s="6">
        <v>2022</v>
      </c>
      <c r="B1739" s="6" t="s">
        <v>4118</v>
      </c>
      <c r="C1739" s="6">
        <v>39</v>
      </c>
      <c r="D1739" s="6" t="s">
        <v>4119</v>
      </c>
    </row>
    <row r="1740" spans="1:4" x14ac:dyDescent="0.25">
      <c r="A1740" s="6">
        <v>2022</v>
      </c>
      <c r="B1740" s="6" t="s">
        <v>4120</v>
      </c>
      <c r="C1740" s="6">
        <v>27</v>
      </c>
      <c r="D1740" s="6" t="s">
        <v>4121</v>
      </c>
    </row>
    <row r="1741" spans="1:4" x14ac:dyDescent="0.25">
      <c r="A1741" s="6">
        <v>2022</v>
      </c>
      <c r="B1741" s="6" t="s">
        <v>4122</v>
      </c>
      <c r="C1741" s="6">
        <v>29</v>
      </c>
      <c r="D1741" s="6" t="s">
        <v>4123</v>
      </c>
    </row>
    <row r="1742" spans="1:4" x14ac:dyDescent="0.25">
      <c r="A1742" s="6">
        <v>2022</v>
      </c>
      <c r="B1742" s="6" t="s">
        <v>4124</v>
      </c>
      <c r="C1742" s="6">
        <v>19</v>
      </c>
      <c r="D1742" s="6" t="s">
        <v>4125</v>
      </c>
    </row>
    <row r="1743" spans="1:4" x14ac:dyDescent="0.25">
      <c r="A1743" s="6">
        <v>2022</v>
      </c>
      <c r="B1743" s="6" t="s">
        <v>4126</v>
      </c>
      <c r="C1743" s="6">
        <v>18</v>
      </c>
      <c r="D1743" s="6" t="s">
        <v>4127</v>
      </c>
    </row>
    <row r="1744" spans="1:4" x14ac:dyDescent="0.25">
      <c r="A1744" s="6">
        <v>2022</v>
      </c>
      <c r="B1744" s="6" t="s">
        <v>4128</v>
      </c>
      <c r="C1744" s="6">
        <v>31</v>
      </c>
      <c r="D1744" s="6" t="s">
        <v>4129</v>
      </c>
    </row>
    <row r="1745" spans="1:4" x14ac:dyDescent="0.25">
      <c r="A1745" s="6">
        <v>2022</v>
      </c>
      <c r="B1745" s="6" t="s">
        <v>4130</v>
      </c>
      <c r="C1745" s="6">
        <v>17</v>
      </c>
      <c r="D1745" s="6" t="s">
        <v>4131</v>
      </c>
    </row>
    <row r="1746" spans="1:4" x14ac:dyDescent="0.25">
      <c r="A1746" s="6">
        <v>2022</v>
      </c>
      <c r="B1746" s="6" t="s">
        <v>4132</v>
      </c>
      <c r="C1746" s="6">
        <v>11</v>
      </c>
      <c r="D1746" s="6" t="s">
        <v>4133</v>
      </c>
    </row>
    <row r="1747" spans="1:4" x14ac:dyDescent="0.25">
      <c r="A1747" s="6">
        <v>2022</v>
      </c>
      <c r="B1747" s="6" t="s">
        <v>4134</v>
      </c>
      <c r="C1747" s="6">
        <v>69</v>
      </c>
      <c r="D1747" s="6" t="s">
        <v>4135</v>
      </c>
    </row>
    <row r="1748" spans="1:4" x14ac:dyDescent="0.25">
      <c r="A1748" s="6">
        <v>2022</v>
      </c>
      <c r="B1748" s="6" t="s">
        <v>4136</v>
      </c>
      <c r="C1748" s="6">
        <v>39</v>
      </c>
      <c r="D1748" s="6" t="s">
        <v>4137</v>
      </c>
    </row>
    <row r="1749" spans="1:4" x14ac:dyDescent="0.25">
      <c r="A1749" s="6">
        <v>2022</v>
      </c>
      <c r="B1749" s="6" t="s">
        <v>4138</v>
      </c>
      <c r="C1749" s="6">
        <v>444</v>
      </c>
      <c r="D1749" s="6" t="s">
        <v>4139</v>
      </c>
    </row>
    <row r="1750" spans="1:4" x14ac:dyDescent="0.25">
      <c r="A1750" s="6">
        <v>2022</v>
      </c>
      <c r="B1750" s="6" t="s">
        <v>4140</v>
      </c>
      <c r="C1750" s="6">
        <v>83</v>
      </c>
      <c r="D1750" s="6" t="s">
        <v>4141</v>
      </c>
    </row>
    <row r="1751" spans="1:4" x14ac:dyDescent="0.25">
      <c r="A1751" s="6">
        <v>2022</v>
      </c>
      <c r="B1751" s="6" t="s">
        <v>4142</v>
      </c>
      <c r="C1751" s="6">
        <v>40</v>
      </c>
      <c r="D1751" s="6" t="s">
        <v>4143</v>
      </c>
    </row>
    <row r="1752" spans="1:4" x14ac:dyDescent="0.25">
      <c r="A1752" s="6">
        <v>2022</v>
      </c>
      <c r="B1752" s="6" t="s">
        <v>4144</v>
      </c>
      <c r="C1752" s="6">
        <v>33</v>
      </c>
      <c r="D1752" s="6" t="s">
        <v>4145</v>
      </c>
    </row>
    <row r="1753" spans="1:4" x14ac:dyDescent="0.25">
      <c r="A1753" s="6">
        <v>2022</v>
      </c>
      <c r="B1753" s="6" t="s">
        <v>4146</v>
      </c>
      <c r="C1753" s="6">
        <v>19</v>
      </c>
      <c r="D1753" s="6" t="s">
        <v>4147</v>
      </c>
    </row>
    <row r="1754" spans="1:4" x14ac:dyDescent="0.25">
      <c r="A1754" s="6">
        <v>2022</v>
      </c>
      <c r="B1754" s="6" t="s">
        <v>4148</v>
      </c>
      <c r="C1754" s="6">
        <v>18</v>
      </c>
      <c r="D1754" s="6" t="s">
        <v>4149</v>
      </c>
    </row>
    <row r="1755" spans="1:4" x14ac:dyDescent="0.25">
      <c r="A1755" s="6">
        <v>2022</v>
      </c>
      <c r="B1755" s="6" t="s">
        <v>4150</v>
      </c>
      <c r="C1755" s="6">
        <v>53</v>
      </c>
      <c r="D1755" s="6" t="s">
        <v>4151</v>
      </c>
    </row>
    <row r="1756" spans="1:4" x14ac:dyDescent="0.25">
      <c r="A1756" s="6">
        <v>2022</v>
      </c>
      <c r="B1756" s="6" t="s">
        <v>4152</v>
      </c>
      <c r="C1756" s="6">
        <v>40</v>
      </c>
      <c r="D1756" s="6" t="s">
        <v>4153</v>
      </c>
    </row>
    <row r="1757" spans="1:4" x14ac:dyDescent="0.25">
      <c r="A1757" s="6">
        <v>2022</v>
      </c>
      <c r="B1757" s="6" t="s">
        <v>4154</v>
      </c>
      <c r="C1757" s="6">
        <v>87</v>
      </c>
      <c r="D1757" s="6" t="s">
        <v>4155</v>
      </c>
    </row>
    <row r="1758" spans="1:4" x14ac:dyDescent="0.25">
      <c r="A1758" s="6">
        <v>2022</v>
      </c>
      <c r="B1758" s="6" t="s">
        <v>4156</v>
      </c>
      <c r="C1758" s="6">
        <v>71</v>
      </c>
      <c r="D1758" s="6" t="s">
        <v>4157</v>
      </c>
    </row>
    <row r="1759" spans="1:4" x14ac:dyDescent="0.25">
      <c r="A1759" s="6">
        <v>2022</v>
      </c>
      <c r="B1759" s="6" t="s">
        <v>4158</v>
      </c>
      <c r="C1759" s="6">
        <v>22</v>
      </c>
      <c r="D1759" s="6" t="s">
        <v>4159</v>
      </c>
    </row>
    <row r="1760" spans="1:4" x14ac:dyDescent="0.25">
      <c r="A1760" s="6">
        <v>2022</v>
      </c>
      <c r="B1760" s="6" t="s">
        <v>4160</v>
      </c>
      <c r="C1760" s="6">
        <v>49</v>
      </c>
      <c r="D1760" s="6" t="s">
        <v>4161</v>
      </c>
    </row>
    <row r="1761" spans="1:4" x14ac:dyDescent="0.25">
      <c r="A1761" s="6">
        <v>2022</v>
      </c>
      <c r="B1761" s="6" t="s">
        <v>4162</v>
      </c>
      <c r="C1761" s="6">
        <v>14</v>
      </c>
      <c r="D1761" s="6" t="s">
        <v>4163</v>
      </c>
    </row>
    <row r="1762" spans="1:4" x14ac:dyDescent="0.25">
      <c r="A1762" s="6">
        <v>2022</v>
      </c>
      <c r="B1762" s="6" t="s">
        <v>4164</v>
      </c>
      <c r="C1762" s="6">
        <v>120</v>
      </c>
      <c r="D1762" s="6" t="s">
        <v>4165</v>
      </c>
    </row>
    <row r="1763" spans="1:4" x14ac:dyDescent="0.25">
      <c r="A1763" s="6">
        <v>2022</v>
      </c>
      <c r="B1763" s="6" t="s">
        <v>4166</v>
      </c>
      <c r="C1763" s="6">
        <v>6</v>
      </c>
      <c r="D1763" s="6" t="s">
        <v>4167</v>
      </c>
    </row>
    <row r="1764" spans="1:4" x14ac:dyDescent="0.25">
      <c r="A1764" s="6">
        <v>2022</v>
      </c>
      <c r="B1764" s="6" t="s">
        <v>4168</v>
      </c>
      <c r="C1764" s="6">
        <v>87</v>
      </c>
      <c r="D1764" s="6" t="s">
        <v>4169</v>
      </c>
    </row>
    <row r="1765" spans="1:4" x14ac:dyDescent="0.25">
      <c r="A1765" s="6">
        <v>2022</v>
      </c>
      <c r="B1765" s="6" t="s">
        <v>4170</v>
      </c>
      <c r="C1765" s="6">
        <v>69</v>
      </c>
      <c r="D1765" s="6" t="s">
        <v>4171</v>
      </c>
    </row>
    <row r="1766" spans="1:4" x14ac:dyDescent="0.25">
      <c r="A1766" s="6">
        <v>2022</v>
      </c>
      <c r="B1766" s="6" t="s">
        <v>4172</v>
      </c>
      <c r="C1766" s="6">
        <v>124</v>
      </c>
      <c r="D1766" s="6" t="s">
        <v>4173</v>
      </c>
    </row>
    <row r="1767" spans="1:4" x14ac:dyDescent="0.25">
      <c r="A1767" s="6">
        <v>2022</v>
      </c>
      <c r="B1767" s="6" t="s">
        <v>4174</v>
      </c>
      <c r="C1767" s="6">
        <v>144</v>
      </c>
      <c r="D1767" s="6" t="s">
        <v>4175</v>
      </c>
    </row>
    <row r="1768" spans="1:4" x14ac:dyDescent="0.25">
      <c r="A1768" s="6">
        <v>2022</v>
      </c>
      <c r="B1768" s="6" t="s">
        <v>4176</v>
      </c>
      <c r="C1768" s="6">
        <v>111</v>
      </c>
      <c r="D1768" s="6" t="s">
        <v>4177</v>
      </c>
    </row>
    <row r="1769" spans="1:4" x14ac:dyDescent="0.25">
      <c r="A1769" s="6">
        <v>2022</v>
      </c>
      <c r="B1769" s="6" t="s">
        <v>4178</v>
      </c>
      <c r="C1769" s="6">
        <v>47</v>
      </c>
      <c r="D1769" s="6" t="s">
        <v>4179</v>
      </c>
    </row>
    <row r="1770" spans="1:4" x14ac:dyDescent="0.25">
      <c r="A1770" s="6">
        <v>2022</v>
      </c>
      <c r="B1770" s="6" t="s">
        <v>4180</v>
      </c>
      <c r="C1770" s="6">
        <v>139</v>
      </c>
      <c r="D1770" s="6" t="s">
        <v>4181</v>
      </c>
    </row>
    <row r="1771" spans="1:4" x14ac:dyDescent="0.25">
      <c r="A1771" s="6">
        <v>2022</v>
      </c>
      <c r="B1771" s="6" t="s">
        <v>4182</v>
      </c>
      <c r="C1771" s="6">
        <v>147</v>
      </c>
      <c r="D1771" s="6" t="s">
        <v>4183</v>
      </c>
    </row>
    <row r="1772" spans="1:4" x14ac:dyDescent="0.25">
      <c r="A1772" s="6">
        <v>2022</v>
      </c>
      <c r="B1772" s="6" t="s">
        <v>4184</v>
      </c>
      <c r="C1772" s="6">
        <v>17</v>
      </c>
      <c r="D1772" s="6" t="s">
        <v>4185</v>
      </c>
    </row>
    <row r="1773" spans="1:4" x14ac:dyDescent="0.25">
      <c r="A1773" s="6">
        <v>2022</v>
      </c>
      <c r="B1773" s="6" t="s">
        <v>4186</v>
      </c>
      <c r="C1773" s="6">
        <v>118</v>
      </c>
      <c r="D1773" s="6" t="s">
        <v>4187</v>
      </c>
    </row>
    <row r="1774" spans="1:4" x14ac:dyDescent="0.25">
      <c r="A1774" s="6">
        <v>2022</v>
      </c>
      <c r="B1774" s="6" t="s">
        <v>4188</v>
      </c>
      <c r="C1774" s="6">
        <v>52</v>
      </c>
      <c r="D1774" s="6" t="s">
        <v>4189</v>
      </c>
    </row>
    <row r="1775" spans="1:4" x14ac:dyDescent="0.25">
      <c r="A1775" s="6">
        <v>2022</v>
      </c>
      <c r="B1775" s="6" t="s">
        <v>4190</v>
      </c>
      <c r="C1775" s="6">
        <v>107</v>
      </c>
      <c r="D1775" s="6" t="s">
        <v>4191</v>
      </c>
    </row>
    <row r="1776" spans="1:4" x14ac:dyDescent="0.25">
      <c r="A1776" s="6">
        <v>2022</v>
      </c>
      <c r="B1776" s="6" t="s">
        <v>4192</v>
      </c>
      <c r="C1776" s="6">
        <v>40</v>
      </c>
      <c r="D1776" s="6" t="s">
        <v>4193</v>
      </c>
    </row>
    <row r="1777" spans="1:4" x14ac:dyDescent="0.25">
      <c r="A1777" s="6">
        <v>2022</v>
      </c>
      <c r="B1777" s="6" t="s">
        <v>4194</v>
      </c>
      <c r="C1777" s="6">
        <v>71</v>
      </c>
      <c r="D1777" s="6" t="s">
        <v>4195</v>
      </c>
    </row>
    <row r="1778" spans="1:4" x14ac:dyDescent="0.25">
      <c r="A1778" s="6">
        <v>2022</v>
      </c>
      <c r="B1778" s="6" t="s">
        <v>4196</v>
      </c>
      <c r="C1778" s="6">
        <v>9</v>
      </c>
      <c r="D1778" s="6" t="s">
        <v>4197</v>
      </c>
    </row>
    <row r="1779" spans="1:4" x14ac:dyDescent="0.25">
      <c r="A1779" s="6">
        <v>2022</v>
      </c>
      <c r="B1779" s="6" t="s">
        <v>4198</v>
      </c>
      <c r="C1779" s="6">
        <v>114</v>
      </c>
      <c r="D1779" s="6" t="s">
        <v>4199</v>
      </c>
    </row>
    <row r="1780" spans="1:4" x14ac:dyDescent="0.25">
      <c r="A1780" s="6">
        <v>2022</v>
      </c>
      <c r="B1780" s="6" t="s">
        <v>4200</v>
      </c>
      <c r="C1780" s="6">
        <v>31</v>
      </c>
      <c r="D1780" s="6" t="s">
        <v>4201</v>
      </c>
    </row>
    <row r="1781" spans="1:4" x14ac:dyDescent="0.25">
      <c r="A1781" s="6">
        <v>2022</v>
      </c>
      <c r="B1781" s="6" t="s">
        <v>4202</v>
      </c>
      <c r="C1781" s="6">
        <v>39</v>
      </c>
      <c r="D1781" s="6" t="s">
        <v>4203</v>
      </c>
    </row>
    <row r="1782" spans="1:4" x14ac:dyDescent="0.25">
      <c r="A1782" s="6">
        <v>2022</v>
      </c>
      <c r="B1782" s="6" t="s">
        <v>4204</v>
      </c>
      <c r="C1782" s="6">
        <v>100</v>
      </c>
      <c r="D1782" s="6" t="s">
        <v>4205</v>
      </c>
    </row>
    <row r="1783" spans="1:4" x14ac:dyDescent="0.25">
      <c r="A1783" s="6">
        <v>2022</v>
      </c>
      <c r="B1783" s="6" t="s">
        <v>4206</v>
      </c>
      <c r="C1783" s="6">
        <v>15</v>
      </c>
      <c r="D1783" s="6" t="s">
        <v>4207</v>
      </c>
    </row>
    <row r="1784" spans="1:4" x14ac:dyDescent="0.25">
      <c r="A1784" s="6">
        <v>2022</v>
      </c>
      <c r="B1784" s="6" t="s">
        <v>4208</v>
      </c>
      <c r="C1784" s="6">
        <v>90</v>
      </c>
      <c r="D1784" s="6" t="s">
        <v>4209</v>
      </c>
    </row>
    <row r="1785" spans="1:4" x14ac:dyDescent="0.25">
      <c r="A1785" s="6">
        <v>2022</v>
      </c>
      <c r="B1785" s="6" t="s">
        <v>4210</v>
      </c>
      <c r="C1785" s="6">
        <v>28</v>
      </c>
      <c r="D1785" s="6" t="s">
        <v>4211</v>
      </c>
    </row>
    <row r="1786" spans="1:4" x14ac:dyDescent="0.25">
      <c r="A1786" s="6">
        <v>2022</v>
      </c>
      <c r="B1786" s="6" t="s">
        <v>4212</v>
      </c>
      <c r="C1786" s="6">
        <v>49</v>
      </c>
      <c r="D1786" s="6" t="s">
        <v>4213</v>
      </c>
    </row>
    <row r="1787" spans="1:4" x14ac:dyDescent="0.25">
      <c r="A1787" s="6">
        <v>2022</v>
      </c>
      <c r="B1787" s="6" t="s">
        <v>4214</v>
      </c>
      <c r="C1787" s="6">
        <v>64</v>
      </c>
      <c r="D1787" s="6" t="s">
        <v>4215</v>
      </c>
    </row>
    <row r="1788" spans="1:4" x14ac:dyDescent="0.25">
      <c r="A1788" s="6">
        <v>2022</v>
      </c>
      <c r="B1788" s="6" t="s">
        <v>4216</v>
      </c>
      <c r="C1788" s="6">
        <v>58</v>
      </c>
      <c r="D1788" s="6" t="s">
        <v>4217</v>
      </c>
    </row>
    <row r="1789" spans="1:4" x14ac:dyDescent="0.25">
      <c r="A1789" s="6">
        <v>2022</v>
      </c>
      <c r="B1789" s="6" t="s">
        <v>4218</v>
      </c>
      <c r="C1789" s="6">
        <v>90</v>
      </c>
      <c r="D1789" s="6" t="s">
        <v>4219</v>
      </c>
    </row>
    <row r="1790" spans="1:4" x14ac:dyDescent="0.25">
      <c r="A1790" s="6">
        <v>2022</v>
      </c>
      <c r="B1790" s="6" t="s">
        <v>4220</v>
      </c>
      <c r="C1790" s="6">
        <v>31</v>
      </c>
      <c r="D1790" s="6" t="s">
        <v>4221</v>
      </c>
    </row>
    <row r="1791" spans="1:4" x14ac:dyDescent="0.25">
      <c r="A1791" s="6">
        <v>2022</v>
      </c>
      <c r="B1791" s="6" t="s">
        <v>4222</v>
      </c>
      <c r="C1791" s="6">
        <v>33</v>
      </c>
      <c r="D1791" s="6" t="s">
        <v>4223</v>
      </c>
    </row>
    <row r="1792" spans="1:4" x14ac:dyDescent="0.25">
      <c r="A1792" s="6">
        <v>2022</v>
      </c>
      <c r="B1792" s="6" t="s">
        <v>4224</v>
      </c>
      <c r="C1792" s="6">
        <v>18</v>
      </c>
      <c r="D1792" s="6" t="s">
        <v>4225</v>
      </c>
    </row>
    <row r="1793" spans="1:4" x14ac:dyDescent="0.25">
      <c r="A1793" s="6">
        <v>2022</v>
      </c>
      <c r="B1793" s="6" t="s">
        <v>4226</v>
      </c>
      <c r="C1793" s="6">
        <v>38</v>
      </c>
      <c r="D1793" s="6" t="s">
        <v>4227</v>
      </c>
    </row>
    <row r="1794" spans="1:4" x14ac:dyDescent="0.25">
      <c r="A1794" s="6">
        <v>2022</v>
      </c>
      <c r="B1794" s="6" t="s">
        <v>4228</v>
      </c>
      <c r="C1794" s="6">
        <v>30</v>
      </c>
      <c r="D1794" s="6" t="s">
        <v>4229</v>
      </c>
    </row>
    <row r="1795" spans="1:4" x14ac:dyDescent="0.25">
      <c r="A1795" s="6">
        <v>2022</v>
      </c>
      <c r="B1795" s="6" t="s">
        <v>4230</v>
      </c>
      <c r="C1795" s="6">
        <v>39</v>
      </c>
      <c r="D1795" s="6" t="s">
        <v>4231</v>
      </c>
    </row>
    <row r="1796" spans="1:4" x14ac:dyDescent="0.25">
      <c r="A1796" s="6">
        <v>2022</v>
      </c>
      <c r="B1796" s="6" t="s">
        <v>4232</v>
      </c>
      <c r="C1796" s="6">
        <v>40</v>
      </c>
      <c r="D1796" s="6" t="s">
        <v>4233</v>
      </c>
    </row>
    <row r="1797" spans="1:4" x14ac:dyDescent="0.25">
      <c r="A1797" s="6">
        <v>2022</v>
      </c>
      <c r="B1797" s="6" t="s">
        <v>4234</v>
      </c>
      <c r="C1797" s="6">
        <v>38</v>
      </c>
      <c r="D1797" s="6" t="s">
        <v>4235</v>
      </c>
    </row>
    <row r="1798" spans="1:4" x14ac:dyDescent="0.25">
      <c r="A1798" s="6">
        <v>2022</v>
      </c>
      <c r="B1798" s="6" t="s">
        <v>4236</v>
      </c>
      <c r="C1798" s="6">
        <v>46</v>
      </c>
      <c r="D1798" s="6" t="s">
        <v>4237</v>
      </c>
    </row>
    <row r="1799" spans="1:4" x14ac:dyDescent="0.25">
      <c r="A1799" s="6">
        <v>2022</v>
      </c>
      <c r="B1799" s="6" t="s">
        <v>4238</v>
      </c>
      <c r="C1799" s="6">
        <v>45</v>
      </c>
      <c r="D1799" s="6" t="s">
        <v>4239</v>
      </c>
    </row>
    <row r="1800" spans="1:4" x14ac:dyDescent="0.25">
      <c r="A1800" s="6">
        <v>2022</v>
      </c>
      <c r="B1800" s="6" t="s">
        <v>4240</v>
      </c>
      <c r="C1800" s="6">
        <v>74</v>
      </c>
      <c r="D1800" s="6" t="s">
        <v>4241</v>
      </c>
    </row>
    <row r="1801" spans="1:4" x14ac:dyDescent="0.25">
      <c r="A1801" s="6">
        <v>2022</v>
      </c>
      <c r="B1801" s="6" t="s">
        <v>4242</v>
      </c>
      <c r="C1801" s="6">
        <v>44</v>
      </c>
      <c r="D1801" s="6" t="s">
        <v>4243</v>
      </c>
    </row>
    <row r="1802" spans="1:4" x14ac:dyDescent="0.25">
      <c r="A1802" s="6">
        <v>2022</v>
      </c>
      <c r="B1802" s="6" t="s">
        <v>4244</v>
      </c>
      <c r="C1802" s="6">
        <v>39</v>
      </c>
      <c r="D1802" s="6" t="s">
        <v>4245</v>
      </c>
    </row>
    <row r="1803" spans="1:4" x14ac:dyDescent="0.25">
      <c r="A1803" s="6">
        <v>2022</v>
      </c>
      <c r="B1803" s="6" t="s">
        <v>4246</v>
      </c>
      <c r="C1803" s="6">
        <v>27</v>
      </c>
      <c r="D1803" s="6" t="s">
        <v>4247</v>
      </c>
    </row>
    <row r="1804" spans="1:4" x14ac:dyDescent="0.25">
      <c r="A1804" s="6">
        <v>2022</v>
      </c>
      <c r="B1804" s="6" t="s">
        <v>4248</v>
      </c>
      <c r="C1804" s="6">
        <v>99</v>
      </c>
      <c r="D1804" s="6" t="s">
        <v>4249</v>
      </c>
    </row>
    <row r="1805" spans="1:4" x14ac:dyDescent="0.25">
      <c r="A1805" s="6">
        <v>2022</v>
      </c>
      <c r="B1805" s="6" t="s">
        <v>4250</v>
      </c>
      <c r="C1805" s="6">
        <v>41</v>
      </c>
      <c r="D1805" s="6" t="s">
        <v>4251</v>
      </c>
    </row>
    <row r="1806" spans="1:4" x14ac:dyDescent="0.25">
      <c r="A1806" s="6">
        <v>2022</v>
      </c>
      <c r="B1806" s="6" t="s">
        <v>4252</v>
      </c>
      <c r="C1806" s="6">
        <v>51</v>
      </c>
      <c r="D1806" s="6" t="s">
        <v>4253</v>
      </c>
    </row>
    <row r="1807" spans="1:4" x14ac:dyDescent="0.25">
      <c r="A1807" s="6">
        <v>2022</v>
      </c>
      <c r="B1807" s="6" t="s">
        <v>4254</v>
      </c>
      <c r="C1807" s="6">
        <v>76</v>
      </c>
      <c r="D1807" s="6" t="s">
        <v>4255</v>
      </c>
    </row>
    <row r="1808" spans="1:4" x14ac:dyDescent="0.25">
      <c r="A1808" s="6">
        <v>2022</v>
      </c>
      <c r="B1808" s="6" t="s">
        <v>4256</v>
      </c>
      <c r="C1808" s="6">
        <v>41</v>
      </c>
      <c r="D1808" s="6" t="s">
        <v>4257</v>
      </c>
    </row>
    <row r="1809" spans="1:4" x14ac:dyDescent="0.25">
      <c r="A1809" s="6">
        <v>2022</v>
      </c>
      <c r="B1809" s="6" t="s">
        <v>4258</v>
      </c>
      <c r="C1809" s="6">
        <v>77</v>
      </c>
      <c r="D1809" s="6" t="s">
        <v>4259</v>
      </c>
    </row>
    <row r="1810" spans="1:4" x14ac:dyDescent="0.25">
      <c r="A1810" s="6">
        <v>2022</v>
      </c>
      <c r="B1810" s="6" t="s">
        <v>4260</v>
      </c>
      <c r="C1810" s="6">
        <v>94</v>
      </c>
      <c r="D1810" s="6" t="s">
        <v>4261</v>
      </c>
    </row>
    <row r="1811" spans="1:4" x14ac:dyDescent="0.25">
      <c r="A1811" s="6">
        <v>2022</v>
      </c>
      <c r="B1811" s="6" t="s">
        <v>4262</v>
      </c>
      <c r="C1811" s="6">
        <v>98</v>
      </c>
      <c r="D1811" s="6" t="s">
        <v>4263</v>
      </c>
    </row>
    <row r="1812" spans="1:4" x14ac:dyDescent="0.25">
      <c r="A1812" s="6">
        <v>2022</v>
      </c>
      <c r="B1812" s="6" t="s">
        <v>4264</v>
      </c>
      <c r="C1812" s="6">
        <v>43</v>
      </c>
      <c r="D1812" s="6" t="s">
        <v>4265</v>
      </c>
    </row>
    <row r="1813" spans="1:4" x14ac:dyDescent="0.25">
      <c r="A1813" s="6">
        <v>2022</v>
      </c>
      <c r="B1813" s="6" t="s">
        <v>4266</v>
      </c>
      <c r="C1813" s="6">
        <v>46</v>
      </c>
      <c r="D1813" s="6" t="s">
        <v>4267</v>
      </c>
    </row>
    <row r="1814" spans="1:4" x14ac:dyDescent="0.25">
      <c r="A1814" s="6">
        <v>2022</v>
      </c>
      <c r="B1814" s="6" t="s">
        <v>4268</v>
      </c>
      <c r="C1814" s="6">
        <v>49</v>
      </c>
      <c r="D1814" s="6" t="s">
        <v>4269</v>
      </c>
    </row>
    <row r="1815" spans="1:4" x14ac:dyDescent="0.25">
      <c r="A1815" s="6">
        <v>2022</v>
      </c>
      <c r="B1815" s="6" t="s">
        <v>4270</v>
      </c>
      <c r="C1815" s="6">
        <v>45</v>
      </c>
      <c r="D1815" s="6" t="s">
        <v>4271</v>
      </c>
    </row>
    <row r="1816" spans="1:4" x14ac:dyDescent="0.25">
      <c r="A1816" s="6">
        <v>2022</v>
      </c>
      <c r="B1816" s="6" t="s">
        <v>4272</v>
      </c>
      <c r="C1816" s="6">
        <v>84</v>
      </c>
      <c r="D1816" s="6" t="s">
        <v>4273</v>
      </c>
    </row>
    <row r="1817" spans="1:4" x14ac:dyDescent="0.25">
      <c r="A1817" s="6">
        <v>2022</v>
      </c>
      <c r="B1817" s="6" t="s">
        <v>4274</v>
      </c>
      <c r="C1817" s="6">
        <v>16</v>
      </c>
      <c r="D1817" s="6" t="s">
        <v>4275</v>
      </c>
    </row>
    <row r="1818" spans="1:4" x14ac:dyDescent="0.25">
      <c r="A1818" s="6">
        <v>2022</v>
      </c>
      <c r="B1818" s="6" t="s">
        <v>4276</v>
      </c>
      <c r="C1818" s="6">
        <v>4</v>
      </c>
      <c r="D1818" s="6" t="s">
        <v>4277</v>
      </c>
    </row>
    <row r="1819" spans="1:4" x14ac:dyDescent="0.25">
      <c r="A1819" s="6">
        <v>2022</v>
      </c>
      <c r="B1819" s="6" t="s">
        <v>4278</v>
      </c>
      <c r="C1819" s="6">
        <v>5</v>
      </c>
      <c r="D1819" s="6" t="s">
        <v>4279</v>
      </c>
    </row>
    <row r="1820" spans="1:4" x14ac:dyDescent="0.25">
      <c r="A1820" s="6">
        <v>2022</v>
      </c>
      <c r="B1820" s="6" t="s">
        <v>4280</v>
      </c>
      <c r="C1820" s="6">
        <v>6</v>
      </c>
      <c r="D1820" s="6" t="s">
        <v>4281</v>
      </c>
    </row>
    <row r="1821" spans="1:4" x14ac:dyDescent="0.25">
      <c r="A1821" s="6">
        <v>2022</v>
      </c>
      <c r="B1821" s="6" t="s">
        <v>4282</v>
      </c>
      <c r="C1821" s="6">
        <v>7</v>
      </c>
      <c r="D1821" s="6" t="s">
        <v>4283</v>
      </c>
    </row>
    <row r="1822" spans="1:4" x14ac:dyDescent="0.25">
      <c r="A1822" s="6">
        <v>2022</v>
      </c>
      <c r="B1822" s="6" t="s">
        <v>4284</v>
      </c>
      <c r="C1822" s="6">
        <v>15</v>
      </c>
      <c r="D1822" s="6" t="s">
        <v>4285</v>
      </c>
    </row>
    <row r="1823" spans="1:4" x14ac:dyDescent="0.25">
      <c r="A1823" s="6">
        <v>2022</v>
      </c>
      <c r="B1823" s="6" t="s">
        <v>4286</v>
      </c>
      <c r="C1823" s="6">
        <v>24</v>
      </c>
      <c r="D1823" s="6" t="s">
        <v>4287</v>
      </c>
    </row>
    <row r="1824" spans="1:4" x14ac:dyDescent="0.25">
      <c r="A1824" s="6">
        <v>2022</v>
      </c>
      <c r="B1824" s="6" t="s">
        <v>4288</v>
      </c>
      <c r="C1824" s="6">
        <v>26</v>
      </c>
      <c r="D1824" s="6" t="s">
        <v>4289</v>
      </c>
    </row>
    <row r="1825" spans="1:4" x14ac:dyDescent="0.25">
      <c r="A1825" s="6">
        <v>2022</v>
      </c>
      <c r="B1825" s="6" t="s">
        <v>4290</v>
      </c>
      <c r="C1825" s="6">
        <v>23</v>
      </c>
      <c r="D1825" s="6" t="s">
        <v>4291</v>
      </c>
    </row>
    <row r="1826" spans="1:4" x14ac:dyDescent="0.25">
      <c r="A1826" s="6">
        <v>2022</v>
      </c>
      <c r="B1826" s="6" t="s">
        <v>4292</v>
      </c>
      <c r="C1826" s="6">
        <v>25</v>
      </c>
      <c r="D1826" s="6" t="s">
        <v>547</v>
      </c>
    </row>
    <row r="1827" spans="1:4" x14ac:dyDescent="0.25">
      <c r="A1827" s="6">
        <v>2022</v>
      </c>
      <c r="B1827" s="6" t="s">
        <v>4293</v>
      </c>
      <c r="C1827" s="6">
        <v>158</v>
      </c>
      <c r="D1827" s="6" t="s">
        <v>4294</v>
      </c>
    </row>
    <row r="1828" spans="1:4" x14ac:dyDescent="0.25">
      <c r="A1828" s="6">
        <v>2022</v>
      </c>
      <c r="B1828" s="6" t="s">
        <v>4295</v>
      </c>
      <c r="C1828" s="6">
        <v>152</v>
      </c>
      <c r="D1828" s="6" t="s">
        <v>4296</v>
      </c>
    </row>
    <row r="1829" spans="1:4" x14ac:dyDescent="0.25">
      <c r="A1829" s="6">
        <v>2022</v>
      </c>
      <c r="B1829" s="6" t="s">
        <v>4297</v>
      </c>
      <c r="C1829" s="6">
        <v>85</v>
      </c>
      <c r="D1829" s="6" t="s">
        <v>4298</v>
      </c>
    </row>
    <row r="1830" spans="1:4" x14ac:dyDescent="0.25">
      <c r="A1830" s="6">
        <v>2022</v>
      </c>
      <c r="B1830" s="6" t="s">
        <v>4299</v>
      </c>
      <c r="C1830" s="6">
        <v>74</v>
      </c>
      <c r="D1830" s="6" t="s">
        <v>4300</v>
      </c>
    </row>
    <row r="1831" spans="1:4" x14ac:dyDescent="0.25">
      <c r="A1831" s="6">
        <v>2022</v>
      </c>
      <c r="B1831" s="6" t="s">
        <v>4301</v>
      </c>
      <c r="C1831" s="6">
        <v>79</v>
      </c>
      <c r="D1831" s="6" t="s">
        <v>4302</v>
      </c>
    </row>
    <row r="1832" spans="1:4" x14ac:dyDescent="0.25">
      <c r="A1832" s="6">
        <v>2022</v>
      </c>
      <c r="B1832" s="6" t="s">
        <v>4303</v>
      </c>
      <c r="C1832" s="6">
        <v>64</v>
      </c>
      <c r="D1832" s="6" t="s">
        <v>4304</v>
      </c>
    </row>
    <row r="1833" spans="1:4" x14ac:dyDescent="0.25">
      <c r="A1833" s="6">
        <v>2022</v>
      </c>
      <c r="B1833" s="6" t="s">
        <v>4305</v>
      </c>
      <c r="C1833" s="6">
        <v>17</v>
      </c>
      <c r="D1833" s="6" t="s">
        <v>4306</v>
      </c>
    </row>
    <row r="1834" spans="1:4" x14ac:dyDescent="0.25">
      <c r="A1834" s="6">
        <v>2022</v>
      </c>
      <c r="B1834" s="6" t="s">
        <v>4307</v>
      </c>
      <c r="C1834" s="6">
        <v>5</v>
      </c>
      <c r="D1834" s="6" t="s">
        <v>4308</v>
      </c>
    </row>
    <row r="1835" spans="1:4" x14ac:dyDescent="0.25">
      <c r="A1835" s="6">
        <v>2022</v>
      </c>
      <c r="B1835" s="6" t="s">
        <v>4309</v>
      </c>
      <c r="C1835" s="6">
        <v>108</v>
      </c>
      <c r="D1835" s="6" t="s">
        <v>4310</v>
      </c>
    </row>
    <row r="1836" spans="1:4" x14ac:dyDescent="0.25">
      <c r="A1836" s="6">
        <v>2022</v>
      </c>
      <c r="B1836" s="6" t="s">
        <v>4311</v>
      </c>
      <c r="C1836" s="6">
        <v>72</v>
      </c>
      <c r="D1836" s="6" t="s">
        <v>4312</v>
      </c>
    </row>
    <row r="1837" spans="1:4" x14ac:dyDescent="0.25">
      <c r="A1837" s="6">
        <v>2022</v>
      </c>
      <c r="B1837" s="6" t="s">
        <v>4313</v>
      </c>
      <c r="C1837" s="6">
        <v>66</v>
      </c>
      <c r="D1837" s="6" t="s">
        <v>4314</v>
      </c>
    </row>
    <row r="1838" spans="1:4" x14ac:dyDescent="0.25">
      <c r="A1838" s="6">
        <v>2022</v>
      </c>
      <c r="B1838" s="6" t="s">
        <v>4315</v>
      </c>
      <c r="C1838" s="6">
        <v>121</v>
      </c>
      <c r="D1838" s="6" t="s">
        <v>4316</v>
      </c>
    </row>
    <row r="1839" spans="1:4" x14ac:dyDescent="0.25">
      <c r="A1839" s="6">
        <v>2022</v>
      </c>
      <c r="B1839" s="6" t="s">
        <v>4317</v>
      </c>
      <c r="C1839" s="6">
        <v>158</v>
      </c>
      <c r="D1839" s="6" t="s">
        <v>4318</v>
      </c>
    </row>
    <row r="1840" spans="1:4" x14ac:dyDescent="0.25">
      <c r="A1840" s="6">
        <v>2022</v>
      </c>
      <c r="B1840" s="6" t="s">
        <v>4319</v>
      </c>
      <c r="C1840" s="6">
        <v>43</v>
      </c>
      <c r="D1840" s="6" t="s">
        <v>4320</v>
      </c>
    </row>
    <row r="1841" spans="1:4" x14ac:dyDescent="0.25">
      <c r="A1841" s="6">
        <v>2022</v>
      </c>
      <c r="B1841" s="6" t="s">
        <v>4321</v>
      </c>
      <c r="C1841" s="6">
        <v>128</v>
      </c>
      <c r="D1841" s="6" t="s">
        <v>4322</v>
      </c>
    </row>
    <row r="1842" spans="1:4" x14ac:dyDescent="0.25">
      <c r="A1842" s="6">
        <v>2022</v>
      </c>
      <c r="B1842" s="6" t="s">
        <v>4323</v>
      </c>
      <c r="C1842" s="6">
        <v>157</v>
      </c>
      <c r="D1842" s="6" t="s">
        <v>4324</v>
      </c>
    </row>
    <row r="1843" spans="1:4" x14ac:dyDescent="0.25">
      <c r="A1843" s="6">
        <v>2022</v>
      </c>
      <c r="B1843" s="6" t="s">
        <v>4325</v>
      </c>
      <c r="C1843" s="6">
        <v>35</v>
      </c>
      <c r="D1843" s="6" t="s">
        <v>4326</v>
      </c>
    </row>
    <row r="1844" spans="1:4" x14ac:dyDescent="0.25">
      <c r="A1844" s="6">
        <v>2022</v>
      </c>
      <c r="B1844" s="6" t="s">
        <v>4327</v>
      </c>
      <c r="C1844" s="6">
        <v>80</v>
      </c>
      <c r="D1844" s="6" t="s">
        <v>4328</v>
      </c>
    </row>
    <row r="1845" spans="1:4" x14ac:dyDescent="0.25">
      <c r="A1845" s="6">
        <v>2022</v>
      </c>
      <c r="B1845" s="6" t="s">
        <v>4329</v>
      </c>
      <c r="C1845" s="6">
        <v>77</v>
      </c>
      <c r="D1845" s="6" t="s">
        <v>4330</v>
      </c>
    </row>
    <row r="1846" spans="1:4" x14ac:dyDescent="0.25">
      <c r="A1846" s="6">
        <v>2022</v>
      </c>
      <c r="B1846" s="6" t="s">
        <v>4331</v>
      </c>
      <c r="C1846" s="6">
        <v>78</v>
      </c>
      <c r="D1846" s="6" t="s">
        <v>4332</v>
      </c>
    </row>
    <row r="1847" spans="1:4" x14ac:dyDescent="0.25">
      <c r="A1847" s="6">
        <v>2022</v>
      </c>
      <c r="B1847" s="6" t="s">
        <v>4333</v>
      </c>
      <c r="C1847" s="6">
        <v>33</v>
      </c>
      <c r="D1847" s="6" t="s">
        <v>4334</v>
      </c>
    </row>
    <row r="1848" spans="1:4" x14ac:dyDescent="0.25">
      <c r="A1848" s="6">
        <v>2022</v>
      </c>
      <c r="B1848" s="6" t="s">
        <v>4335</v>
      </c>
      <c r="C1848" s="6">
        <v>46</v>
      </c>
      <c r="D1848" s="6" t="s">
        <v>4336</v>
      </c>
    </row>
    <row r="1849" spans="1:4" x14ac:dyDescent="0.25">
      <c r="A1849" s="6">
        <v>2022</v>
      </c>
      <c r="B1849" s="6" t="s">
        <v>4337</v>
      </c>
      <c r="C1849" s="6">
        <v>6</v>
      </c>
      <c r="D1849" s="6" t="s">
        <v>4338</v>
      </c>
    </row>
    <row r="1850" spans="1:4" x14ac:dyDescent="0.25">
      <c r="A1850" s="6">
        <v>2022</v>
      </c>
      <c r="B1850" s="6" t="s">
        <v>4339</v>
      </c>
      <c r="C1850" s="6">
        <v>1</v>
      </c>
      <c r="D1850" s="6" t="s">
        <v>4340</v>
      </c>
    </row>
    <row r="1851" spans="1:4" x14ac:dyDescent="0.25">
      <c r="A1851" s="6">
        <v>2022</v>
      </c>
      <c r="B1851" s="6" t="s">
        <v>4341</v>
      </c>
      <c r="C1851" s="6">
        <v>5</v>
      </c>
      <c r="D1851" s="6" t="s">
        <v>4342</v>
      </c>
    </row>
    <row r="1852" spans="1:4" x14ac:dyDescent="0.25">
      <c r="A1852" s="6">
        <v>2022</v>
      </c>
      <c r="B1852" s="6" t="s">
        <v>4343</v>
      </c>
      <c r="C1852" s="6">
        <v>328</v>
      </c>
      <c r="D1852" s="6" t="s">
        <v>4344</v>
      </c>
    </row>
    <row r="1853" spans="1:4" x14ac:dyDescent="0.25">
      <c r="A1853" s="6">
        <v>2022</v>
      </c>
      <c r="B1853" s="6" t="s">
        <v>4345</v>
      </c>
      <c r="C1853" s="6">
        <v>301</v>
      </c>
      <c r="D1853" s="6" t="s">
        <v>4346</v>
      </c>
    </row>
    <row r="1854" spans="1:4" x14ac:dyDescent="0.25">
      <c r="A1854" s="6">
        <v>2022</v>
      </c>
      <c r="B1854" s="6" t="s">
        <v>4347</v>
      </c>
      <c r="C1854" s="6">
        <v>261</v>
      </c>
      <c r="D1854" s="6" t="s">
        <v>4348</v>
      </c>
    </row>
    <row r="1855" spans="1:4" x14ac:dyDescent="0.25">
      <c r="A1855" s="6">
        <v>2022</v>
      </c>
      <c r="B1855" s="6" t="s">
        <v>4349</v>
      </c>
      <c r="C1855" s="6">
        <v>7</v>
      </c>
      <c r="D1855" s="6" t="s">
        <v>4350</v>
      </c>
    </row>
    <row r="1856" spans="1:4" x14ac:dyDescent="0.25">
      <c r="A1856" s="6">
        <v>2022</v>
      </c>
      <c r="B1856" s="6" t="s">
        <v>4351</v>
      </c>
      <c r="C1856" s="6">
        <v>88</v>
      </c>
      <c r="D1856" s="6" t="s">
        <v>4352</v>
      </c>
    </row>
    <row r="1857" spans="1:4" x14ac:dyDescent="0.25">
      <c r="A1857" s="6">
        <v>2022</v>
      </c>
      <c r="B1857" s="6" t="s">
        <v>4353</v>
      </c>
      <c r="C1857" s="6">
        <v>112</v>
      </c>
      <c r="D1857" s="6" t="s">
        <v>4354</v>
      </c>
    </row>
    <row r="1858" spans="1:4" x14ac:dyDescent="0.25">
      <c r="A1858" s="6">
        <v>2022</v>
      </c>
      <c r="B1858" s="6" t="s">
        <v>4355</v>
      </c>
      <c r="C1858" s="6">
        <v>47</v>
      </c>
      <c r="D1858" s="6" t="s">
        <v>4356</v>
      </c>
    </row>
    <row r="1859" spans="1:4" x14ac:dyDescent="0.25">
      <c r="A1859" s="6">
        <v>2022</v>
      </c>
      <c r="B1859" s="6" t="s">
        <v>4357</v>
      </c>
      <c r="C1859" s="6">
        <v>93</v>
      </c>
      <c r="D1859" s="6" t="s">
        <v>4358</v>
      </c>
    </row>
    <row r="1860" spans="1:4" x14ac:dyDescent="0.25">
      <c r="A1860" s="6">
        <v>2022</v>
      </c>
      <c r="B1860" s="6" t="s">
        <v>4359</v>
      </c>
      <c r="C1860" s="6">
        <v>112</v>
      </c>
      <c r="D1860" s="6" t="s">
        <v>4360</v>
      </c>
    </row>
    <row r="1861" spans="1:4" x14ac:dyDescent="0.25">
      <c r="A1861" s="6">
        <v>2022</v>
      </c>
      <c r="B1861" s="6" t="s">
        <v>4361</v>
      </c>
      <c r="C1861" s="6">
        <v>108</v>
      </c>
      <c r="D1861" s="6" t="s">
        <v>4362</v>
      </c>
    </row>
    <row r="1862" spans="1:4" x14ac:dyDescent="0.25">
      <c r="A1862" s="6">
        <v>2022</v>
      </c>
      <c r="B1862" s="6" t="s">
        <v>4363</v>
      </c>
      <c r="C1862" s="6">
        <v>161</v>
      </c>
      <c r="D1862" s="6" t="s">
        <v>4364</v>
      </c>
    </row>
    <row r="1863" spans="1:4" x14ac:dyDescent="0.25">
      <c r="A1863" s="6">
        <v>2022</v>
      </c>
      <c r="B1863" s="6" t="s">
        <v>4365</v>
      </c>
      <c r="C1863" s="6">
        <v>13</v>
      </c>
      <c r="D1863" s="6" t="s">
        <v>4366</v>
      </c>
    </row>
    <row r="1864" spans="1:4" x14ac:dyDescent="0.25">
      <c r="A1864" s="6">
        <v>2022</v>
      </c>
      <c r="B1864" s="6" t="s">
        <v>4367</v>
      </c>
      <c r="C1864" s="6">
        <v>33</v>
      </c>
      <c r="D1864" s="6" t="s">
        <v>4368</v>
      </c>
    </row>
    <row r="1865" spans="1:4" x14ac:dyDescent="0.25">
      <c r="A1865" s="6">
        <v>2022</v>
      </c>
      <c r="B1865" s="6" t="s">
        <v>4369</v>
      </c>
      <c r="C1865" s="6">
        <v>1</v>
      </c>
      <c r="D1865" s="6" t="s">
        <v>4370</v>
      </c>
    </row>
    <row r="1866" spans="1:4" x14ac:dyDescent="0.25">
      <c r="A1866" s="6">
        <v>2022</v>
      </c>
      <c r="B1866" s="6" t="s">
        <v>4371</v>
      </c>
      <c r="C1866" s="6">
        <v>2</v>
      </c>
      <c r="D1866" s="6" t="s">
        <v>4372</v>
      </c>
    </row>
    <row r="1867" spans="1:4" x14ac:dyDescent="0.25">
      <c r="A1867" s="6">
        <v>2022</v>
      </c>
      <c r="B1867" s="6" t="s">
        <v>4373</v>
      </c>
      <c r="C1867" s="6">
        <v>75</v>
      </c>
      <c r="D1867" s="6" t="s">
        <v>4374</v>
      </c>
    </row>
    <row r="1868" spans="1:4" x14ac:dyDescent="0.25">
      <c r="A1868" s="6">
        <v>2022</v>
      </c>
      <c r="B1868" s="6" t="s">
        <v>4375</v>
      </c>
      <c r="C1868" s="6">
        <v>57</v>
      </c>
      <c r="D1868" s="6" t="s">
        <v>4376</v>
      </c>
    </row>
    <row r="1869" spans="1:4" x14ac:dyDescent="0.25">
      <c r="A1869" s="6">
        <v>2022</v>
      </c>
      <c r="B1869" s="6" t="s">
        <v>4377</v>
      </c>
      <c r="C1869" s="6">
        <v>6</v>
      </c>
      <c r="D1869" s="6" t="s">
        <v>4378</v>
      </c>
    </row>
    <row r="1870" spans="1:4" x14ac:dyDescent="0.25">
      <c r="A1870" s="6">
        <v>2022</v>
      </c>
      <c r="B1870" s="6" t="s">
        <v>4379</v>
      </c>
      <c r="C1870" s="6">
        <v>402</v>
      </c>
      <c r="D1870" s="6" t="s">
        <v>4380</v>
      </c>
    </row>
    <row r="1871" spans="1:4" x14ac:dyDescent="0.25">
      <c r="A1871" s="6">
        <v>2022</v>
      </c>
      <c r="B1871" s="6" t="s">
        <v>4381</v>
      </c>
      <c r="C1871" s="6">
        <v>84</v>
      </c>
      <c r="D1871" s="6" t="s">
        <v>4382</v>
      </c>
    </row>
    <row r="1872" spans="1:4" x14ac:dyDescent="0.25">
      <c r="A1872" s="6">
        <v>2022</v>
      </c>
      <c r="B1872" s="6" t="s">
        <v>4383</v>
      </c>
      <c r="C1872" s="6">
        <v>82</v>
      </c>
      <c r="D1872" s="6" t="s">
        <v>4384</v>
      </c>
    </row>
    <row r="1873" spans="1:4" x14ac:dyDescent="0.25">
      <c r="A1873" s="6">
        <v>2022</v>
      </c>
      <c r="B1873" s="6" t="s">
        <v>4385</v>
      </c>
      <c r="C1873" s="6">
        <v>104</v>
      </c>
      <c r="D1873" s="6" t="s">
        <v>4386</v>
      </c>
    </row>
    <row r="1874" spans="1:4" x14ac:dyDescent="0.25">
      <c r="A1874" s="6">
        <v>2022</v>
      </c>
      <c r="B1874" s="6" t="s">
        <v>4387</v>
      </c>
      <c r="C1874" s="6">
        <v>90</v>
      </c>
      <c r="D1874" s="6" t="s">
        <v>4388</v>
      </c>
    </row>
    <row r="1875" spans="1:4" x14ac:dyDescent="0.25">
      <c r="A1875" s="6">
        <v>2022</v>
      </c>
      <c r="B1875" s="6" t="s">
        <v>4389</v>
      </c>
      <c r="C1875" s="6">
        <v>118</v>
      </c>
      <c r="D1875" s="6" t="s">
        <v>4390</v>
      </c>
    </row>
    <row r="1876" spans="1:4" x14ac:dyDescent="0.25">
      <c r="A1876" s="6">
        <v>2022</v>
      </c>
      <c r="B1876" s="6" t="s">
        <v>4391</v>
      </c>
      <c r="C1876" s="6">
        <v>14</v>
      </c>
      <c r="D1876" s="6" t="s">
        <v>4392</v>
      </c>
    </row>
    <row r="1877" spans="1:4" x14ac:dyDescent="0.25">
      <c r="A1877" s="6">
        <v>2022</v>
      </c>
      <c r="B1877" s="6" t="s">
        <v>4393</v>
      </c>
      <c r="C1877" s="6">
        <v>62</v>
      </c>
      <c r="D1877" s="6" t="s">
        <v>4394</v>
      </c>
    </row>
    <row r="1878" spans="1:4" x14ac:dyDescent="0.25">
      <c r="A1878" s="6">
        <v>2022</v>
      </c>
      <c r="B1878" s="6" t="s">
        <v>4395</v>
      </c>
      <c r="C1878" s="6">
        <v>78</v>
      </c>
      <c r="D1878" s="6" t="s">
        <v>4396</v>
      </c>
    </row>
    <row r="1879" spans="1:4" x14ac:dyDescent="0.25">
      <c r="A1879" s="6">
        <v>2022</v>
      </c>
      <c r="B1879" s="6" t="s">
        <v>4397</v>
      </c>
      <c r="C1879" s="6">
        <v>63</v>
      </c>
      <c r="D1879" s="6" t="s">
        <v>4398</v>
      </c>
    </row>
    <row r="1880" spans="1:4" x14ac:dyDescent="0.25">
      <c r="A1880" s="6">
        <v>2022</v>
      </c>
      <c r="B1880" s="6" t="s">
        <v>4399</v>
      </c>
      <c r="C1880" s="6">
        <v>101</v>
      </c>
      <c r="D1880" s="6" t="s">
        <v>4400</v>
      </c>
    </row>
    <row r="1881" spans="1:4" x14ac:dyDescent="0.25">
      <c r="A1881" s="6">
        <v>2022</v>
      </c>
      <c r="B1881" s="6" t="s">
        <v>4401</v>
      </c>
      <c r="C1881" s="6">
        <v>56</v>
      </c>
      <c r="D1881" s="6" t="s">
        <v>4402</v>
      </c>
    </row>
    <row r="1882" spans="1:4" x14ac:dyDescent="0.25">
      <c r="A1882" s="6">
        <v>2022</v>
      </c>
      <c r="B1882" s="6" t="s">
        <v>4403</v>
      </c>
      <c r="C1882" s="6">
        <v>31</v>
      </c>
      <c r="D1882" s="6" t="s">
        <v>4404</v>
      </c>
    </row>
    <row r="1883" spans="1:4" x14ac:dyDescent="0.25">
      <c r="A1883" s="6">
        <v>2022</v>
      </c>
      <c r="B1883" s="6" t="s">
        <v>4405</v>
      </c>
      <c r="C1883" s="6">
        <v>67</v>
      </c>
      <c r="D1883" s="6" t="s">
        <v>4406</v>
      </c>
    </row>
    <row r="1884" spans="1:4" x14ac:dyDescent="0.25">
      <c r="A1884" s="6">
        <v>2022</v>
      </c>
      <c r="B1884" s="6" t="s">
        <v>4407</v>
      </c>
      <c r="C1884" s="6">
        <v>54</v>
      </c>
      <c r="D1884" s="6" t="s">
        <v>4408</v>
      </c>
    </row>
    <row r="1885" spans="1:4" x14ac:dyDescent="0.25">
      <c r="A1885" s="6">
        <v>2022</v>
      </c>
      <c r="B1885" s="6" t="s">
        <v>4409</v>
      </c>
      <c r="C1885" s="6">
        <v>34</v>
      </c>
      <c r="D1885" s="6" t="s">
        <v>4410</v>
      </c>
    </row>
    <row r="1886" spans="1:4" x14ac:dyDescent="0.25">
      <c r="A1886" s="6">
        <v>2022</v>
      </c>
      <c r="B1886" s="6" t="s">
        <v>4411</v>
      </c>
      <c r="C1886" s="6">
        <v>52</v>
      </c>
      <c r="D1886" s="6" t="s">
        <v>4412</v>
      </c>
    </row>
    <row r="1887" spans="1:4" x14ac:dyDescent="0.25">
      <c r="A1887" s="6">
        <v>2022</v>
      </c>
      <c r="B1887" s="6" t="s">
        <v>4413</v>
      </c>
      <c r="C1887" s="6">
        <v>84</v>
      </c>
      <c r="D1887" s="6" t="s">
        <v>4414</v>
      </c>
    </row>
    <row r="1888" spans="1:4" x14ac:dyDescent="0.25">
      <c r="A1888" s="6">
        <v>2022</v>
      </c>
      <c r="B1888" s="6" t="s">
        <v>4415</v>
      </c>
      <c r="C1888" s="6">
        <v>37</v>
      </c>
      <c r="D1888" s="6" t="s">
        <v>4416</v>
      </c>
    </row>
    <row r="1889" spans="1:4" x14ac:dyDescent="0.25">
      <c r="A1889" s="6">
        <v>2022</v>
      </c>
      <c r="B1889" s="6" t="s">
        <v>4417</v>
      </c>
      <c r="C1889" s="6">
        <v>38</v>
      </c>
      <c r="D1889" s="6" t="s">
        <v>4418</v>
      </c>
    </row>
    <row r="1890" spans="1:4" x14ac:dyDescent="0.25">
      <c r="A1890" s="6">
        <v>2022</v>
      </c>
      <c r="B1890" s="6" t="s">
        <v>4419</v>
      </c>
      <c r="C1890" s="6">
        <v>51</v>
      </c>
      <c r="D1890" s="6" t="s">
        <v>4420</v>
      </c>
    </row>
    <row r="1891" spans="1:4" x14ac:dyDescent="0.25">
      <c r="A1891" s="6">
        <v>2022</v>
      </c>
      <c r="B1891" s="6" t="s">
        <v>4421</v>
      </c>
      <c r="C1891" s="6">
        <v>8</v>
      </c>
      <c r="D1891" s="6" t="s">
        <v>4422</v>
      </c>
    </row>
    <row r="1892" spans="1:4" x14ac:dyDescent="0.25">
      <c r="A1892" s="6">
        <v>2022</v>
      </c>
      <c r="B1892" s="6" t="s">
        <v>4423</v>
      </c>
      <c r="C1892" s="6">
        <v>18</v>
      </c>
      <c r="D1892" s="6" t="s">
        <v>4424</v>
      </c>
    </row>
    <row r="1893" spans="1:4" x14ac:dyDescent="0.25">
      <c r="A1893" s="6">
        <v>2022</v>
      </c>
      <c r="B1893" s="6" t="s">
        <v>4425</v>
      </c>
      <c r="C1893" s="6">
        <v>68</v>
      </c>
      <c r="D1893" s="6" t="s">
        <v>4426</v>
      </c>
    </row>
    <row r="1894" spans="1:4" x14ac:dyDescent="0.25">
      <c r="A1894" s="6">
        <v>2022</v>
      </c>
      <c r="B1894" s="6" t="s">
        <v>4427</v>
      </c>
      <c r="C1894" s="6">
        <v>238</v>
      </c>
      <c r="D1894" s="6" t="s">
        <v>4428</v>
      </c>
    </row>
    <row r="1895" spans="1:4" x14ac:dyDescent="0.25">
      <c r="A1895" s="6">
        <v>2022</v>
      </c>
      <c r="B1895" s="6" t="s">
        <v>4429</v>
      </c>
      <c r="C1895" s="6">
        <v>23</v>
      </c>
      <c r="D1895" s="6" t="s">
        <v>4430</v>
      </c>
    </row>
    <row r="1896" spans="1:4" x14ac:dyDescent="0.25">
      <c r="A1896" s="6">
        <v>2022</v>
      </c>
      <c r="B1896" s="6" t="s">
        <v>4431</v>
      </c>
      <c r="C1896" s="6">
        <v>14</v>
      </c>
      <c r="D1896" s="6" t="s">
        <v>4432</v>
      </c>
    </row>
    <row r="1897" spans="1:4" x14ac:dyDescent="0.25">
      <c r="A1897" s="6">
        <v>2022</v>
      </c>
      <c r="B1897" s="6" t="s">
        <v>4433</v>
      </c>
      <c r="C1897" s="6">
        <v>132</v>
      </c>
      <c r="D1897" s="6" t="s">
        <v>4434</v>
      </c>
    </row>
    <row r="1898" spans="1:4" x14ac:dyDescent="0.25">
      <c r="A1898" s="6">
        <v>2022</v>
      </c>
      <c r="B1898" s="6" t="s">
        <v>4435</v>
      </c>
      <c r="C1898" s="6">
        <v>218</v>
      </c>
      <c r="D1898" s="6" t="s">
        <v>4436</v>
      </c>
    </row>
    <row r="1899" spans="1:4" x14ac:dyDescent="0.25">
      <c r="A1899" s="6">
        <v>2022</v>
      </c>
      <c r="B1899" s="6" t="s">
        <v>4437</v>
      </c>
      <c r="C1899" s="6">
        <v>63</v>
      </c>
      <c r="D1899" s="6" t="s">
        <v>4438</v>
      </c>
    </row>
    <row r="1900" spans="1:4" x14ac:dyDescent="0.25">
      <c r="A1900" s="6">
        <v>2022</v>
      </c>
      <c r="B1900" s="6" t="s">
        <v>4439</v>
      </c>
      <c r="C1900" s="6">
        <v>152</v>
      </c>
      <c r="D1900" s="6" t="s">
        <v>4440</v>
      </c>
    </row>
    <row r="1901" spans="1:4" x14ac:dyDescent="0.25">
      <c r="A1901" s="6">
        <v>2022</v>
      </c>
      <c r="B1901" s="6" t="s">
        <v>4441</v>
      </c>
      <c r="C1901" s="6">
        <v>63</v>
      </c>
      <c r="D1901" s="6" t="s">
        <v>4442</v>
      </c>
    </row>
    <row r="1902" spans="1:4" x14ac:dyDescent="0.25">
      <c r="A1902" s="6">
        <v>2022</v>
      </c>
      <c r="B1902" s="6" t="s">
        <v>4443</v>
      </c>
      <c r="C1902" s="6">
        <v>55</v>
      </c>
      <c r="D1902" s="6" t="s">
        <v>4444</v>
      </c>
    </row>
    <row r="1903" spans="1:4" x14ac:dyDescent="0.25">
      <c r="A1903" s="6">
        <v>2022</v>
      </c>
      <c r="B1903" s="6" t="s">
        <v>4445</v>
      </c>
      <c r="C1903" s="6">
        <v>19</v>
      </c>
      <c r="D1903" s="6" t="s">
        <v>4446</v>
      </c>
    </row>
    <row r="1904" spans="1:4" x14ac:dyDescent="0.25">
      <c r="A1904" s="6">
        <v>2022</v>
      </c>
      <c r="B1904" s="6" t="s">
        <v>4447</v>
      </c>
      <c r="C1904" s="6">
        <v>69</v>
      </c>
      <c r="D1904" s="6" t="s">
        <v>4448</v>
      </c>
    </row>
    <row r="1905" spans="1:4" x14ac:dyDescent="0.25">
      <c r="A1905" s="6">
        <v>2022</v>
      </c>
      <c r="B1905" s="6" t="s">
        <v>4449</v>
      </c>
      <c r="C1905" s="6">
        <v>79</v>
      </c>
      <c r="D1905" s="6" t="s">
        <v>4450</v>
      </c>
    </row>
    <row r="1906" spans="1:4" x14ac:dyDescent="0.25">
      <c r="A1906" s="6">
        <v>2022</v>
      </c>
      <c r="B1906" s="6" t="s">
        <v>4451</v>
      </c>
      <c r="C1906" s="6">
        <v>97</v>
      </c>
      <c r="D1906" s="6" t="s">
        <v>4452</v>
      </c>
    </row>
    <row r="1907" spans="1:4" x14ac:dyDescent="0.25">
      <c r="A1907" s="6">
        <v>2022</v>
      </c>
      <c r="B1907" s="6" t="s">
        <v>4453</v>
      </c>
      <c r="C1907" s="6">
        <v>90</v>
      </c>
      <c r="D1907" s="6" t="s">
        <v>4454</v>
      </c>
    </row>
    <row r="1908" spans="1:4" x14ac:dyDescent="0.25">
      <c r="A1908" s="6">
        <v>2022</v>
      </c>
      <c r="B1908" s="6" t="s">
        <v>4455</v>
      </c>
      <c r="C1908" s="6">
        <v>93</v>
      </c>
      <c r="D1908" s="6" t="s">
        <v>4456</v>
      </c>
    </row>
    <row r="1909" spans="1:4" x14ac:dyDescent="0.25">
      <c r="A1909" s="6">
        <v>2022</v>
      </c>
      <c r="B1909" s="6" t="s">
        <v>4457</v>
      </c>
      <c r="C1909" s="6">
        <v>85</v>
      </c>
      <c r="D1909" s="6" t="s">
        <v>4458</v>
      </c>
    </row>
    <row r="1910" spans="1:4" x14ac:dyDescent="0.25">
      <c r="A1910" s="6">
        <v>2022</v>
      </c>
      <c r="B1910" s="6" t="s">
        <v>4459</v>
      </c>
      <c r="C1910" s="6">
        <v>56</v>
      </c>
      <c r="D1910" s="6" t="s">
        <v>4460</v>
      </c>
    </row>
    <row r="1911" spans="1:4" x14ac:dyDescent="0.25">
      <c r="A1911" s="6">
        <v>2022</v>
      </c>
      <c r="B1911" s="6" t="s">
        <v>4461</v>
      </c>
      <c r="C1911" s="6">
        <v>4</v>
      </c>
      <c r="D1911" s="6" t="s">
        <v>4462</v>
      </c>
    </row>
    <row r="1912" spans="1:4" x14ac:dyDescent="0.25">
      <c r="A1912" s="6">
        <v>2022</v>
      </c>
      <c r="B1912" s="6" t="s">
        <v>4463</v>
      </c>
      <c r="C1912" s="6">
        <v>314</v>
      </c>
      <c r="D1912" s="6" t="s">
        <v>4464</v>
      </c>
    </row>
    <row r="1913" spans="1:4" x14ac:dyDescent="0.25">
      <c r="A1913" s="6">
        <v>2022</v>
      </c>
      <c r="B1913" s="6" t="s">
        <v>4465</v>
      </c>
      <c r="C1913" s="6">
        <v>100</v>
      </c>
      <c r="D1913" s="6" t="s">
        <v>4466</v>
      </c>
    </row>
    <row r="1914" spans="1:4" x14ac:dyDescent="0.25">
      <c r="A1914" s="6">
        <v>2022</v>
      </c>
      <c r="B1914" s="6" t="s">
        <v>4467</v>
      </c>
      <c r="C1914" s="6">
        <v>98</v>
      </c>
      <c r="D1914" s="6" t="s">
        <v>4468</v>
      </c>
    </row>
    <row r="1915" spans="1:4" x14ac:dyDescent="0.25">
      <c r="A1915" s="6">
        <v>2022</v>
      </c>
      <c r="B1915" s="6" t="s">
        <v>4469</v>
      </c>
      <c r="C1915" s="6">
        <v>93</v>
      </c>
      <c r="D1915" s="6" t="s">
        <v>4470</v>
      </c>
    </row>
    <row r="1916" spans="1:4" x14ac:dyDescent="0.25">
      <c r="A1916" s="6">
        <v>2022</v>
      </c>
      <c r="B1916" s="6" t="s">
        <v>4471</v>
      </c>
      <c r="C1916" s="6">
        <v>61</v>
      </c>
      <c r="D1916" s="6" t="s">
        <v>4472</v>
      </c>
    </row>
    <row r="1917" spans="1:4" x14ac:dyDescent="0.25">
      <c r="A1917" s="6">
        <v>2022</v>
      </c>
      <c r="B1917" s="6" t="s">
        <v>4473</v>
      </c>
      <c r="C1917" s="6">
        <v>61</v>
      </c>
      <c r="D1917" s="6" t="s">
        <v>4474</v>
      </c>
    </row>
    <row r="1918" spans="1:4" x14ac:dyDescent="0.25">
      <c r="A1918" s="6">
        <v>2022</v>
      </c>
      <c r="B1918" s="6" t="s">
        <v>4475</v>
      </c>
      <c r="C1918" s="6">
        <v>6</v>
      </c>
      <c r="D1918" s="6" t="s">
        <v>4476</v>
      </c>
    </row>
    <row r="1919" spans="1:4" x14ac:dyDescent="0.25">
      <c r="A1919" s="6">
        <v>2022</v>
      </c>
      <c r="B1919" s="6" t="s">
        <v>4477</v>
      </c>
      <c r="C1919" s="6">
        <v>7</v>
      </c>
      <c r="D1919" s="6" t="s">
        <v>4478</v>
      </c>
    </row>
    <row r="1920" spans="1:4" x14ac:dyDescent="0.25">
      <c r="A1920" s="6">
        <v>2022</v>
      </c>
      <c r="B1920" s="6" t="s">
        <v>4479</v>
      </c>
      <c r="C1920" s="6">
        <v>7</v>
      </c>
      <c r="D1920" s="6" t="s">
        <v>4480</v>
      </c>
    </row>
    <row r="1921" spans="1:4" x14ac:dyDescent="0.25">
      <c r="A1921" s="6">
        <v>2022</v>
      </c>
      <c r="B1921" s="6" t="s">
        <v>4481</v>
      </c>
      <c r="C1921" s="6">
        <v>36</v>
      </c>
      <c r="D1921" s="6" t="s">
        <v>4482</v>
      </c>
    </row>
    <row r="1922" spans="1:4" x14ac:dyDescent="0.25">
      <c r="A1922" s="6">
        <v>2022</v>
      </c>
      <c r="B1922" s="6" t="s">
        <v>4483</v>
      </c>
      <c r="C1922" s="6">
        <v>134</v>
      </c>
      <c r="D1922" s="6" t="s">
        <v>4484</v>
      </c>
    </row>
    <row r="1923" spans="1:4" x14ac:dyDescent="0.25">
      <c r="A1923" s="6">
        <v>2022</v>
      </c>
      <c r="B1923" s="6" t="s">
        <v>4485</v>
      </c>
      <c r="C1923" s="6">
        <v>19</v>
      </c>
      <c r="D1923" s="6" t="s">
        <v>4486</v>
      </c>
    </row>
    <row r="1924" spans="1:4" x14ac:dyDescent="0.25">
      <c r="A1924" s="6">
        <v>2022</v>
      </c>
      <c r="B1924" s="6" t="s">
        <v>4487</v>
      </c>
      <c r="C1924" s="6">
        <v>41</v>
      </c>
      <c r="D1924" s="6" t="s">
        <v>4488</v>
      </c>
    </row>
    <row r="1925" spans="1:4" x14ac:dyDescent="0.25">
      <c r="A1925" s="6">
        <v>2022</v>
      </c>
      <c r="B1925" s="6" t="s">
        <v>4489</v>
      </c>
      <c r="C1925" s="6">
        <v>19</v>
      </c>
      <c r="D1925" s="6" t="s">
        <v>4490</v>
      </c>
    </row>
    <row r="1926" spans="1:4" x14ac:dyDescent="0.25">
      <c r="A1926" s="6">
        <v>2022</v>
      </c>
      <c r="B1926" s="6" t="s">
        <v>4491</v>
      </c>
      <c r="C1926" s="6">
        <v>189</v>
      </c>
      <c r="D1926" s="6" t="s">
        <v>4492</v>
      </c>
    </row>
    <row r="1927" spans="1:4" x14ac:dyDescent="0.25">
      <c r="A1927" s="6">
        <v>2022</v>
      </c>
      <c r="B1927" s="6" t="s">
        <v>4493</v>
      </c>
      <c r="C1927" s="6">
        <v>17</v>
      </c>
      <c r="D1927" s="6" t="s">
        <v>4494</v>
      </c>
    </row>
    <row r="1928" spans="1:4" x14ac:dyDescent="0.25">
      <c r="A1928" s="6">
        <v>2022</v>
      </c>
      <c r="B1928" s="6" t="s">
        <v>4495</v>
      </c>
      <c r="C1928" s="6">
        <v>68</v>
      </c>
      <c r="D1928" s="6" t="s">
        <v>4496</v>
      </c>
    </row>
    <row r="1929" spans="1:4" x14ac:dyDescent="0.25">
      <c r="A1929" s="6">
        <v>2022</v>
      </c>
      <c r="B1929" s="6" t="s">
        <v>4497</v>
      </c>
      <c r="C1929" s="6">
        <v>47</v>
      </c>
      <c r="D1929" s="6" t="s">
        <v>4498</v>
      </c>
    </row>
    <row r="1930" spans="1:4" x14ac:dyDescent="0.25">
      <c r="A1930" s="6">
        <v>2022</v>
      </c>
      <c r="B1930" s="6" t="s">
        <v>4499</v>
      </c>
      <c r="C1930" s="6">
        <v>8</v>
      </c>
      <c r="D1930" s="6" t="s">
        <v>4500</v>
      </c>
    </row>
    <row r="1931" spans="1:4" x14ac:dyDescent="0.25">
      <c r="A1931" s="6">
        <v>2022</v>
      </c>
      <c r="B1931" s="6" t="s">
        <v>4501</v>
      </c>
      <c r="C1931" s="6">
        <v>4</v>
      </c>
      <c r="D1931" s="6" t="s">
        <v>4502</v>
      </c>
    </row>
    <row r="1932" spans="1:4" x14ac:dyDescent="0.25">
      <c r="A1932" s="6">
        <v>2022</v>
      </c>
      <c r="B1932" s="6" t="s">
        <v>4503</v>
      </c>
      <c r="C1932" s="6">
        <v>10</v>
      </c>
      <c r="D1932" s="6" t="s">
        <v>4504</v>
      </c>
    </row>
    <row r="1933" spans="1:4" x14ac:dyDescent="0.25">
      <c r="A1933" s="6">
        <v>2022</v>
      </c>
      <c r="B1933" s="6" t="s">
        <v>4503</v>
      </c>
      <c r="C1933" s="6">
        <v>2142</v>
      </c>
      <c r="D1933" s="6" t="s">
        <v>4505</v>
      </c>
    </row>
    <row r="1934" spans="1:4" x14ac:dyDescent="0.25">
      <c r="A1934" s="6">
        <v>2022</v>
      </c>
      <c r="B1934" s="6" t="s">
        <v>4506</v>
      </c>
      <c r="C1934" s="6">
        <v>3</v>
      </c>
      <c r="D1934" s="6" t="s">
        <v>4507</v>
      </c>
    </row>
    <row r="1935" spans="1:4" x14ac:dyDescent="0.25">
      <c r="A1935" s="6">
        <v>2022</v>
      </c>
      <c r="B1935" s="6" t="s">
        <v>4508</v>
      </c>
      <c r="C1935" s="6">
        <v>125</v>
      </c>
      <c r="D1935" s="6" t="s">
        <v>4509</v>
      </c>
    </row>
    <row r="1936" spans="1:4" x14ac:dyDescent="0.25">
      <c r="A1936" s="6">
        <v>2022</v>
      </c>
      <c r="B1936" s="6" t="s">
        <v>4510</v>
      </c>
      <c r="C1936" s="6">
        <v>101</v>
      </c>
      <c r="D1936" s="6" t="s">
        <v>4511</v>
      </c>
    </row>
    <row r="1937" spans="1:4" x14ac:dyDescent="0.25">
      <c r="A1937" s="6">
        <v>2022</v>
      </c>
      <c r="B1937" s="6" t="s">
        <v>4512</v>
      </c>
      <c r="C1937" s="6">
        <v>10</v>
      </c>
      <c r="D1937" s="6" t="s">
        <v>4513</v>
      </c>
    </row>
    <row r="1938" spans="1:4" x14ac:dyDescent="0.25">
      <c r="A1938" s="6">
        <v>2022</v>
      </c>
      <c r="B1938" s="6" t="s">
        <v>4514</v>
      </c>
      <c r="C1938" s="6">
        <v>5</v>
      </c>
      <c r="D1938" s="6" t="s">
        <v>4515</v>
      </c>
    </row>
    <row r="1939" spans="1:4" x14ac:dyDescent="0.25">
      <c r="A1939" s="6">
        <v>2022</v>
      </c>
      <c r="B1939" s="6" t="s">
        <v>4516</v>
      </c>
      <c r="C1939" s="6">
        <v>48</v>
      </c>
      <c r="D1939" s="6" t="s">
        <v>4517</v>
      </c>
    </row>
    <row r="1940" spans="1:4" x14ac:dyDescent="0.25">
      <c r="A1940" s="6">
        <v>2022</v>
      </c>
      <c r="B1940" s="6" t="s">
        <v>4518</v>
      </c>
      <c r="C1940" s="6">
        <v>34</v>
      </c>
      <c r="D1940" s="6" t="s">
        <v>4519</v>
      </c>
    </row>
    <row r="1941" spans="1:4" x14ac:dyDescent="0.25">
      <c r="A1941" s="6">
        <v>2022</v>
      </c>
      <c r="B1941" s="6" t="s">
        <v>4520</v>
      </c>
      <c r="C1941" s="6">
        <v>30</v>
      </c>
      <c r="D1941" s="6" t="s">
        <v>4521</v>
      </c>
    </row>
    <row r="1942" spans="1:4" x14ac:dyDescent="0.25">
      <c r="A1942" s="6">
        <v>2022</v>
      </c>
      <c r="B1942" s="6" t="s">
        <v>4522</v>
      </c>
      <c r="C1942" s="6">
        <v>28</v>
      </c>
      <c r="D1942" s="6" t="s">
        <v>4523</v>
      </c>
    </row>
    <row r="1943" spans="1:4" x14ac:dyDescent="0.25">
      <c r="A1943" s="6">
        <v>2022</v>
      </c>
      <c r="B1943" s="6" t="s">
        <v>4524</v>
      </c>
      <c r="C1943" s="6">
        <v>48</v>
      </c>
      <c r="D1943" s="6" t="s">
        <v>4525</v>
      </c>
    </row>
    <row r="1944" spans="1:4" x14ac:dyDescent="0.25">
      <c r="A1944" s="6">
        <v>2022</v>
      </c>
      <c r="B1944" s="6" t="s">
        <v>4526</v>
      </c>
      <c r="C1944" s="6">
        <v>33</v>
      </c>
      <c r="D1944" s="6" t="s">
        <v>4527</v>
      </c>
    </row>
    <row r="1945" spans="1:4" x14ac:dyDescent="0.25">
      <c r="A1945" s="6">
        <v>2022</v>
      </c>
      <c r="B1945" s="6" t="s">
        <v>4528</v>
      </c>
      <c r="C1945" s="6">
        <v>192</v>
      </c>
      <c r="D1945" s="6" t="s">
        <v>4529</v>
      </c>
    </row>
    <row r="1946" spans="1:4" x14ac:dyDescent="0.25">
      <c r="A1946" s="6">
        <v>2022</v>
      </c>
      <c r="B1946" s="6" t="s">
        <v>4530</v>
      </c>
      <c r="C1946" s="6">
        <v>136</v>
      </c>
      <c r="D1946" s="6" t="s">
        <v>4531</v>
      </c>
    </row>
    <row r="1947" spans="1:4" x14ac:dyDescent="0.25">
      <c r="A1947" s="6">
        <v>2022</v>
      </c>
      <c r="B1947" s="6" t="s">
        <v>4532</v>
      </c>
      <c r="C1947" s="6">
        <v>19</v>
      </c>
      <c r="D1947" s="6" t="s">
        <v>4533</v>
      </c>
    </row>
    <row r="1948" spans="1:4" x14ac:dyDescent="0.25">
      <c r="A1948" s="6">
        <v>2022</v>
      </c>
      <c r="B1948" s="6" t="s">
        <v>4534</v>
      </c>
      <c r="C1948" s="6">
        <v>96</v>
      </c>
      <c r="D1948" s="6" t="s">
        <v>4535</v>
      </c>
    </row>
    <row r="1949" spans="1:4" x14ac:dyDescent="0.25">
      <c r="A1949" s="6">
        <v>2022</v>
      </c>
      <c r="B1949" s="6" t="s">
        <v>4536</v>
      </c>
      <c r="C1949" s="6">
        <v>113</v>
      </c>
      <c r="D1949" s="6" t="s">
        <v>4537</v>
      </c>
    </row>
    <row r="1950" spans="1:4" x14ac:dyDescent="0.25">
      <c r="A1950" s="6">
        <v>2022</v>
      </c>
      <c r="B1950" s="6" t="s">
        <v>4538</v>
      </c>
      <c r="C1950" s="6">
        <v>93</v>
      </c>
      <c r="D1950" s="6" t="s">
        <v>4539</v>
      </c>
    </row>
    <row r="1951" spans="1:4" x14ac:dyDescent="0.25">
      <c r="A1951" s="6">
        <v>2022</v>
      </c>
      <c r="B1951" s="6" t="s">
        <v>4540</v>
      </c>
      <c r="C1951" s="6">
        <v>102</v>
      </c>
      <c r="D1951" s="6" t="s">
        <v>4541</v>
      </c>
    </row>
    <row r="1952" spans="1:4" x14ac:dyDescent="0.25">
      <c r="A1952" s="6">
        <v>2022</v>
      </c>
      <c r="B1952" s="6" t="s">
        <v>4542</v>
      </c>
      <c r="C1952" s="6">
        <v>27</v>
      </c>
      <c r="D1952" s="6" t="s">
        <v>4543</v>
      </c>
    </row>
    <row r="1953" spans="1:4" x14ac:dyDescent="0.25">
      <c r="A1953" s="6">
        <v>2022</v>
      </c>
      <c r="B1953" s="6" t="s">
        <v>4544</v>
      </c>
      <c r="C1953" s="6">
        <v>48</v>
      </c>
      <c r="D1953" s="6" t="s">
        <v>4545</v>
      </c>
    </row>
    <row r="1954" spans="1:4" x14ac:dyDescent="0.25">
      <c r="A1954" s="6">
        <v>2022</v>
      </c>
      <c r="B1954" s="6" t="s">
        <v>4546</v>
      </c>
      <c r="C1954" s="6">
        <v>103</v>
      </c>
      <c r="D1954" s="6" t="s">
        <v>4547</v>
      </c>
    </row>
    <row r="1955" spans="1:4" x14ac:dyDescent="0.25">
      <c r="A1955" s="6">
        <v>2022</v>
      </c>
      <c r="B1955" s="6" t="s">
        <v>4548</v>
      </c>
      <c r="C1955" s="6">
        <v>34</v>
      </c>
      <c r="D1955" s="6" t="s">
        <v>4549</v>
      </c>
    </row>
    <row r="1956" spans="1:4" x14ac:dyDescent="0.25">
      <c r="A1956" s="6">
        <v>2022</v>
      </c>
      <c r="B1956" s="6" t="s">
        <v>4550</v>
      </c>
      <c r="C1956" s="6">
        <v>22</v>
      </c>
      <c r="D1956" s="6" t="s">
        <v>4551</v>
      </c>
    </row>
    <row r="1957" spans="1:4" x14ac:dyDescent="0.25">
      <c r="A1957" s="6">
        <v>2022</v>
      </c>
      <c r="B1957" s="6" t="s">
        <v>4552</v>
      </c>
      <c r="C1957" s="6">
        <v>122</v>
      </c>
      <c r="D1957" s="6" t="s">
        <v>4553</v>
      </c>
    </row>
    <row r="1958" spans="1:4" x14ac:dyDescent="0.25">
      <c r="A1958" s="6">
        <v>2022</v>
      </c>
      <c r="B1958" s="6" t="s">
        <v>4554</v>
      </c>
      <c r="C1958" s="6">
        <v>57</v>
      </c>
      <c r="D1958" s="6" t="s">
        <v>4555</v>
      </c>
    </row>
    <row r="1959" spans="1:4" x14ac:dyDescent="0.25">
      <c r="A1959" s="6">
        <v>2022</v>
      </c>
      <c r="B1959" s="6" t="s">
        <v>4556</v>
      </c>
      <c r="C1959" s="6">
        <v>155</v>
      </c>
      <c r="D1959" s="6" t="s">
        <v>4557</v>
      </c>
    </row>
    <row r="1960" spans="1:4" x14ac:dyDescent="0.25">
      <c r="A1960" s="6">
        <v>2022</v>
      </c>
      <c r="B1960" s="6" t="s">
        <v>4558</v>
      </c>
      <c r="C1960" s="6">
        <v>132</v>
      </c>
      <c r="D1960" s="6" t="s">
        <v>4559</v>
      </c>
    </row>
    <row r="1961" spans="1:4" x14ac:dyDescent="0.25">
      <c r="A1961" s="6">
        <v>2022</v>
      </c>
      <c r="B1961" s="6" t="s">
        <v>4560</v>
      </c>
      <c r="C1961" s="6">
        <v>131</v>
      </c>
      <c r="D1961" s="6" t="s">
        <v>4561</v>
      </c>
    </row>
    <row r="1962" spans="1:4" x14ac:dyDescent="0.25">
      <c r="A1962" s="6">
        <v>2022</v>
      </c>
      <c r="B1962" s="6" t="s">
        <v>4562</v>
      </c>
      <c r="C1962" s="6">
        <v>145</v>
      </c>
      <c r="D1962" s="6" t="s">
        <v>4563</v>
      </c>
    </row>
    <row r="1963" spans="1:4" x14ac:dyDescent="0.25">
      <c r="A1963" s="6">
        <v>2022</v>
      </c>
      <c r="B1963" s="6" t="s">
        <v>4564</v>
      </c>
      <c r="C1963" s="6">
        <v>173</v>
      </c>
      <c r="D1963" s="6" t="s">
        <v>4565</v>
      </c>
    </row>
    <row r="1964" spans="1:4" x14ac:dyDescent="0.25">
      <c r="A1964" s="6">
        <v>2022</v>
      </c>
      <c r="B1964" s="6" t="s">
        <v>4566</v>
      </c>
      <c r="C1964" s="6">
        <v>121</v>
      </c>
      <c r="D1964" s="6" t="s">
        <v>4567</v>
      </c>
    </row>
    <row r="1965" spans="1:4" x14ac:dyDescent="0.25">
      <c r="A1965" s="6">
        <v>2022</v>
      </c>
      <c r="B1965" s="6" t="s">
        <v>4568</v>
      </c>
      <c r="C1965" s="6">
        <v>107</v>
      </c>
      <c r="D1965" s="6" t="s">
        <v>4569</v>
      </c>
    </row>
    <row r="1966" spans="1:4" x14ac:dyDescent="0.25">
      <c r="A1966" s="6">
        <v>2022</v>
      </c>
      <c r="B1966" s="6" t="s">
        <v>4570</v>
      </c>
      <c r="C1966" s="6">
        <v>11</v>
      </c>
      <c r="D1966" s="6" t="s">
        <v>4571</v>
      </c>
    </row>
    <row r="1967" spans="1:4" x14ac:dyDescent="0.25">
      <c r="A1967" s="6">
        <v>2022</v>
      </c>
      <c r="B1967" s="6" t="s">
        <v>4572</v>
      </c>
      <c r="C1967" s="6">
        <v>13</v>
      </c>
      <c r="D1967" s="6" t="s">
        <v>4573</v>
      </c>
    </row>
    <row r="1968" spans="1:4" x14ac:dyDescent="0.25">
      <c r="A1968" s="6">
        <v>2022</v>
      </c>
      <c r="B1968" s="6" t="s">
        <v>4574</v>
      </c>
      <c r="C1968" s="6">
        <v>8</v>
      </c>
      <c r="D1968" s="6" t="s">
        <v>4575</v>
      </c>
    </row>
    <row r="1969" spans="1:4" x14ac:dyDescent="0.25">
      <c r="A1969" s="6">
        <v>2022</v>
      </c>
      <c r="B1969" s="6" t="s">
        <v>4576</v>
      </c>
      <c r="C1969" s="6">
        <v>153</v>
      </c>
      <c r="D1969" s="6" t="s">
        <v>4577</v>
      </c>
    </row>
    <row r="1970" spans="1:4" x14ac:dyDescent="0.25">
      <c r="A1970" s="6">
        <v>2022</v>
      </c>
      <c r="B1970" s="6" t="s">
        <v>4578</v>
      </c>
      <c r="C1970" s="6">
        <v>115</v>
      </c>
      <c r="D1970" s="6" t="s">
        <v>4579</v>
      </c>
    </row>
    <row r="1971" spans="1:4" x14ac:dyDescent="0.25">
      <c r="A1971" s="6">
        <v>2022</v>
      </c>
      <c r="B1971" s="6" t="s">
        <v>4580</v>
      </c>
      <c r="C1971" s="6">
        <v>60</v>
      </c>
      <c r="D1971" s="6" t="s">
        <v>4581</v>
      </c>
    </row>
    <row r="1972" spans="1:4" x14ac:dyDescent="0.25">
      <c r="A1972" s="6">
        <v>2022</v>
      </c>
      <c r="B1972" s="6" t="s">
        <v>4582</v>
      </c>
      <c r="C1972" s="6">
        <v>5</v>
      </c>
      <c r="D1972" s="6" t="s">
        <v>4583</v>
      </c>
    </row>
    <row r="1973" spans="1:4" x14ac:dyDescent="0.25">
      <c r="A1973" s="6">
        <v>2022</v>
      </c>
      <c r="B1973" s="6" t="s">
        <v>4584</v>
      </c>
      <c r="C1973" s="6">
        <v>3</v>
      </c>
      <c r="D1973" s="6" t="s">
        <v>4585</v>
      </c>
    </row>
    <row r="1974" spans="1:4" x14ac:dyDescent="0.25">
      <c r="A1974" s="6">
        <v>2022</v>
      </c>
      <c r="B1974" s="6" t="s">
        <v>4586</v>
      </c>
      <c r="C1974" s="6">
        <v>64</v>
      </c>
      <c r="D1974" s="6" t="s">
        <v>4587</v>
      </c>
    </row>
    <row r="1975" spans="1:4" x14ac:dyDescent="0.25">
      <c r="A1975" s="6">
        <v>2022</v>
      </c>
      <c r="B1975" s="6" t="s">
        <v>4588</v>
      </c>
      <c r="C1975" s="6">
        <v>194</v>
      </c>
      <c r="D1975" s="6" t="s">
        <v>4589</v>
      </c>
    </row>
    <row r="1976" spans="1:4" x14ac:dyDescent="0.25">
      <c r="A1976" s="6">
        <v>2022</v>
      </c>
      <c r="B1976" s="6" t="s">
        <v>4590</v>
      </c>
      <c r="C1976" s="6">
        <v>4</v>
      </c>
      <c r="D1976" s="6" t="s">
        <v>4591</v>
      </c>
    </row>
    <row r="1977" spans="1:4" x14ac:dyDescent="0.25">
      <c r="A1977" s="6">
        <v>2022</v>
      </c>
      <c r="B1977" s="6" t="s">
        <v>4592</v>
      </c>
      <c r="C1977" s="6">
        <v>414</v>
      </c>
      <c r="D1977" s="6" t="s">
        <v>4593</v>
      </c>
    </row>
    <row r="1978" spans="1:4" x14ac:dyDescent="0.25">
      <c r="A1978" s="6">
        <v>2022</v>
      </c>
      <c r="B1978" s="6" t="s">
        <v>4594</v>
      </c>
      <c r="C1978" s="6">
        <v>93</v>
      </c>
      <c r="D1978" s="6" t="s">
        <v>4595</v>
      </c>
    </row>
    <row r="1979" spans="1:4" x14ac:dyDescent="0.25">
      <c r="A1979" s="6">
        <v>2022</v>
      </c>
      <c r="B1979" s="6" t="s">
        <v>4596</v>
      </c>
      <c r="C1979" s="6">
        <v>12</v>
      </c>
      <c r="D1979" s="6" t="s">
        <v>4597</v>
      </c>
    </row>
    <row r="1980" spans="1:4" x14ac:dyDescent="0.25">
      <c r="A1980" s="6">
        <v>2022</v>
      </c>
      <c r="B1980" s="6" t="s">
        <v>4598</v>
      </c>
      <c r="C1980" s="6">
        <v>74</v>
      </c>
      <c r="D1980" s="6" t="s">
        <v>4599</v>
      </c>
    </row>
    <row r="1981" spans="1:4" x14ac:dyDescent="0.25">
      <c r="A1981" s="6">
        <v>2022</v>
      </c>
      <c r="B1981" s="6" t="s">
        <v>4600</v>
      </c>
      <c r="C1981" s="6">
        <v>86</v>
      </c>
      <c r="D1981" s="6" t="s">
        <v>4601</v>
      </c>
    </row>
    <row r="1982" spans="1:4" x14ac:dyDescent="0.25">
      <c r="A1982" s="6">
        <v>2022</v>
      </c>
      <c r="B1982" s="6" t="s">
        <v>4602</v>
      </c>
      <c r="C1982" s="6">
        <v>46</v>
      </c>
      <c r="D1982" s="6" t="s">
        <v>4603</v>
      </c>
    </row>
    <row r="1983" spans="1:4" x14ac:dyDescent="0.25">
      <c r="A1983" s="6">
        <v>2022</v>
      </c>
      <c r="B1983" s="6" t="s">
        <v>4604</v>
      </c>
      <c r="C1983" s="6">
        <v>48</v>
      </c>
      <c r="D1983" s="6" t="s">
        <v>4605</v>
      </c>
    </row>
    <row r="1984" spans="1:4" x14ac:dyDescent="0.25">
      <c r="A1984" s="6">
        <v>2022</v>
      </c>
      <c r="B1984" s="6" t="s">
        <v>4606</v>
      </c>
      <c r="C1984" s="6">
        <v>14</v>
      </c>
      <c r="D1984" s="6" t="s">
        <v>4607</v>
      </c>
    </row>
    <row r="1985" spans="1:4" x14ac:dyDescent="0.25">
      <c r="A1985" s="6">
        <v>2022</v>
      </c>
      <c r="B1985" s="6" t="s">
        <v>4608</v>
      </c>
      <c r="C1985" s="6">
        <v>3</v>
      </c>
      <c r="D1985" s="6" t="s">
        <v>4609</v>
      </c>
    </row>
    <row r="1986" spans="1:4" x14ac:dyDescent="0.25">
      <c r="A1986" s="6">
        <v>2022</v>
      </c>
      <c r="B1986" s="6" t="s">
        <v>4610</v>
      </c>
      <c r="C1986" s="6">
        <v>3</v>
      </c>
      <c r="D1986" s="6" t="s">
        <v>4611</v>
      </c>
    </row>
    <row r="1987" spans="1:4" x14ac:dyDescent="0.25">
      <c r="A1987" s="6">
        <v>2022</v>
      </c>
      <c r="B1987" s="6" t="s">
        <v>4612</v>
      </c>
      <c r="C1987" s="6">
        <v>211</v>
      </c>
      <c r="D1987" s="6" t="s">
        <v>4613</v>
      </c>
    </row>
    <row r="1988" spans="1:4" x14ac:dyDescent="0.25">
      <c r="A1988" s="6">
        <v>2022</v>
      </c>
      <c r="B1988" s="6" t="s">
        <v>4614</v>
      </c>
      <c r="C1988" s="6">
        <v>62</v>
      </c>
      <c r="D1988" s="6" t="s">
        <v>4615</v>
      </c>
    </row>
    <row r="1989" spans="1:4" x14ac:dyDescent="0.25">
      <c r="A1989" s="6">
        <v>2022</v>
      </c>
      <c r="B1989" s="6" t="s">
        <v>4616</v>
      </c>
      <c r="C1989" s="6">
        <v>195</v>
      </c>
      <c r="D1989" s="6" t="s">
        <v>4617</v>
      </c>
    </row>
    <row r="1990" spans="1:4" x14ac:dyDescent="0.25">
      <c r="A1990" s="6">
        <v>2022</v>
      </c>
      <c r="B1990" s="6" t="s">
        <v>4618</v>
      </c>
      <c r="C1990" s="6">
        <v>35</v>
      </c>
      <c r="D1990" s="6" t="s">
        <v>4619</v>
      </c>
    </row>
    <row r="1991" spans="1:4" x14ac:dyDescent="0.25">
      <c r="A1991" s="6">
        <v>2022</v>
      </c>
      <c r="B1991" s="6" t="s">
        <v>4620</v>
      </c>
      <c r="C1991" s="6">
        <v>12</v>
      </c>
      <c r="D1991" s="6" t="s">
        <v>4621</v>
      </c>
    </row>
    <row r="1992" spans="1:4" x14ac:dyDescent="0.25">
      <c r="A1992" s="6">
        <v>2022</v>
      </c>
      <c r="B1992" s="6" t="s">
        <v>4622</v>
      </c>
      <c r="C1992" s="6">
        <v>52</v>
      </c>
      <c r="D1992" s="6" t="s">
        <v>4623</v>
      </c>
    </row>
    <row r="1993" spans="1:4" x14ac:dyDescent="0.25">
      <c r="A1993" s="6">
        <v>2022</v>
      </c>
      <c r="B1993" s="6" t="s">
        <v>4624</v>
      </c>
      <c r="C1993" s="6">
        <v>50</v>
      </c>
      <c r="D1993" s="6" t="s">
        <v>4625</v>
      </c>
    </row>
    <row r="1994" spans="1:4" x14ac:dyDescent="0.25">
      <c r="A1994" s="6">
        <v>2022</v>
      </c>
      <c r="B1994" s="6" t="s">
        <v>4626</v>
      </c>
      <c r="C1994" s="6">
        <v>95</v>
      </c>
      <c r="D1994" s="6" t="s">
        <v>4627</v>
      </c>
    </row>
    <row r="1995" spans="1:4" x14ac:dyDescent="0.25">
      <c r="A1995" s="6">
        <v>2022</v>
      </c>
      <c r="B1995" s="6" t="s">
        <v>4628</v>
      </c>
      <c r="C1995" s="6">
        <v>135</v>
      </c>
      <c r="D1995" s="6" t="s">
        <v>4629</v>
      </c>
    </row>
    <row r="1996" spans="1:4" x14ac:dyDescent="0.25">
      <c r="A1996" s="6">
        <v>2022</v>
      </c>
      <c r="B1996" s="6" t="s">
        <v>4630</v>
      </c>
      <c r="C1996" s="6">
        <v>101</v>
      </c>
      <c r="D1996" s="6" t="s">
        <v>4631</v>
      </c>
    </row>
    <row r="1997" spans="1:4" x14ac:dyDescent="0.25">
      <c r="A1997" s="6">
        <v>2022</v>
      </c>
      <c r="B1997" s="6" t="s">
        <v>4632</v>
      </c>
      <c r="C1997" s="6">
        <v>88</v>
      </c>
      <c r="D1997" s="6" t="s">
        <v>4633</v>
      </c>
    </row>
    <row r="1998" spans="1:4" x14ac:dyDescent="0.25">
      <c r="A1998" s="6">
        <v>2022</v>
      </c>
      <c r="B1998" s="6" t="s">
        <v>4634</v>
      </c>
      <c r="C1998" s="6">
        <v>147</v>
      </c>
      <c r="D1998" s="6" t="s">
        <v>4635</v>
      </c>
    </row>
    <row r="1999" spans="1:4" x14ac:dyDescent="0.25">
      <c r="A1999" s="6">
        <v>2022</v>
      </c>
      <c r="B1999" s="6" t="s">
        <v>4636</v>
      </c>
      <c r="C1999" s="6">
        <v>138</v>
      </c>
      <c r="D1999" s="6" t="s">
        <v>4637</v>
      </c>
    </row>
    <row r="2000" spans="1:4" x14ac:dyDescent="0.25">
      <c r="A2000" s="6">
        <v>2022</v>
      </c>
      <c r="B2000" s="6" t="s">
        <v>4638</v>
      </c>
      <c r="C2000" s="6">
        <v>97</v>
      </c>
      <c r="D2000" s="6" t="s">
        <v>4639</v>
      </c>
    </row>
    <row r="2001" spans="1:4" x14ac:dyDescent="0.25">
      <c r="A2001" s="6">
        <v>2022</v>
      </c>
      <c r="B2001" s="6" t="s">
        <v>4640</v>
      </c>
      <c r="C2001" s="6">
        <v>98</v>
      </c>
      <c r="D2001" s="6" t="s">
        <v>4641</v>
      </c>
    </row>
    <row r="2002" spans="1:4" x14ac:dyDescent="0.25">
      <c r="A2002" s="6">
        <v>2022</v>
      </c>
      <c r="B2002" s="6" t="s">
        <v>4642</v>
      </c>
      <c r="C2002" s="6">
        <v>110</v>
      </c>
      <c r="D2002" s="6" t="s">
        <v>4643</v>
      </c>
    </row>
    <row r="2003" spans="1:4" x14ac:dyDescent="0.25">
      <c r="A2003" s="6">
        <v>2022</v>
      </c>
      <c r="B2003" s="6" t="s">
        <v>4644</v>
      </c>
      <c r="C2003" s="6">
        <v>118</v>
      </c>
      <c r="D2003" s="6" t="s">
        <v>4645</v>
      </c>
    </row>
    <row r="2004" spans="1:4" x14ac:dyDescent="0.25">
      <c r="A2004" s="6">
        <v>2022</v>
      </c>
      <c r="B2004" s="6" t="s">
        <v>4646</v>
      </c>
      <c r="C2004" s="6">
        <v>17</v>
      </c>
      <c r="D2004" s="6" t="s">
        <v>4647</v>
      </c>
    </row>
    <row r="2005" spans="1:4" x14ac:dyDescent="0.25">
      <c r="A2005" s="6">
        <v>2022</v>
      </c>
      <c r="B2005" s="6" t="s">
        <v>4648</v>
      </c>
      <c r="C2005" s="6">
        <v>35</v>
      </c>
      <c r="D2005" s="6" t="s">
        <v>4649</v>
      </c>
    </row>
    <row r="2006" spans="1:4" x14ac:dyDescent="0.25">
      <c r="A2006" s="6">
        <v>2022</v>
      </c>
      <c r="B2006" s="6" t="s">
        <v>4650</v>
      </c>
      <c r="C2006" s="6">
        <v>47</v>
      </c>
      <c r="D2006" s="6" t="s">
        <v>4651</v>
      </c>
    </row>
    <row r="2007" spans="1:4" x14ac:dyDescent="0.25">
      <c r="A2007" s="6">
        <v>2022</v>
      </c>
      <c r="B2007" s="6" t="s">
        <v>4652</v>
      </c>
      <c r="C2007" s="6">
        <v>35</v>
      </c>
      <c r="D2007" s="6" t="s">
        <v>4653</v>
      </c>
    </row>
    <row r="2008" spans="1:4" x14ac:dyDescent="0.25">
      <c r="A2008" s="6">
        <v>2022</v>
      </c>
      <c r="B2008" s="6" t="s">
        <v>4654</v>
      </c>
      <c r="C2008" s="6">
        <v>49</v>
      </c>
      <c r="D2008" s="6" t="s">
        <v>4655</v>
      </c>
    </row>
    <row r="2009" spans="1:4" x14ac:dyDescent="0.25">
      <c r="A2009" s="6">
        <v>2022</v>
      </c>
      <c r="B2009" s="6" t="s">
        <v>4656</v>
      </c>
      <c r="C2009" s="6">
        <v>69</v>
      </c>
      <c r="D2009" s="6" t="s">
        <v>4657</v>
      </c>
    </row>
    <row r="2010" spans="1:4" x14ac:dyDescent="0.25">
      <c r="A2010" s="6">
        <v>2022</v>
      </c>
      <c r="B2010" s="6" t="s">
        <v>4658</v>
      </c>
      <c r="C2010" s="6">
        <v>22</v>
      </c>
      <c r="D2010" s="6" t="s">
        <v>4659</v>
      </c>
    </row>
    <row r="2011" spans="1:4" x14ac:dyDescent="0.25">
      <c r="A2011" s="6">
        <v>2022</v>
      </c>
      <c r="B2011" s="6" t="s">
        <v>4660</v>
      </c>
      <c r="C2011" s="6">
        <v>28</v>
      </c>
      <c r="D2011" s="6" t="s">
        <v>4661</v>
      </c>
    </row>
    <row r="2012" spans="1:4" x14ac:dyDescent="0.25">
      <c r="A2012" s="6">
        <v>2022</v>
      </c>
      <c r="B2012" s="6" t="s">
        <v>4662</v>
      </c>
      <c r="C2012" s="6">
        <v>57</v>
      </c>
      <c r="D2012" s="6" t="s">
        <v>4663</v>
      </c>
    </row>
    <row r="2013" spans="1:4" x14ac:dyDescent="0.25">
      <c r="A2013" s="6">
        <v>2022</v>
      </c>
      <c r="B2013" s="6" t="s">
        <v>4664</v>
      </c>
      <c r="C2013" s="6">
        <v>42</v>
      </c>
      <c r="D2013" s="6" t="s">
        <v>4665</v>
      </c>
    </row>
    <row r="2014" spans="1:4" x14ac:dyDescent="0.25">
      <c r="A2014" s="6">
        <v>2022</v>
      </c>
      <c r="B2014" s="6" t="s">
        <v>4666</v>
      </c>
      <c r="C2014" s="6">
        <v>63</v>
      </c>
      <c r="D2014" s="6" t="s">
        <v>4667</v>
      </c>
    </row>
    <row r="2015" spans="1:4" x14ac:dyDescent="0.25">
      <c r="A2015" s="6">
        <v>2022</v>
      </c>
      <c r="B2015" s="6" t="s">
        <v>4668</v>
      </c>
      <c r="C2015" s="6">
        <v>68</v>
      </c>
      <c r="D2015" s="6" t="s">
        <v>4669</v>
      </c>
    </row>
    <row r="2016" spans="1:4" x14ac:dyDescent="0.25">
      <c r="A2016" s="6">
        <v>2022</v>
      </c>
      <c r="B2016" s="6" t="s">
        <v>4670</v>
      </c>
      <c r="C2016" s="6">
        <v>54</v>
      </c>
      <c r="D2016" s="6" t="s">
        <v>4671</v>
      </c>
    </row>
    <row r="2017" spans="1:4" x14ac:dyDescent="0.25">
      <c r="A2017" s="6">
        <v>2022</v>
      </c>
      <c r="B2017" s="6" t="s">
        <v>4672</v>
      </c>
      <c r="C2017" s="6">
        <v>52</v>
      </c>
      <c r="D2017" s="6" t="s">
        <v>4673</v>
      </c>
    </row>
    <row r="2018" spans="1:4" x14ac:dyDescent="0.25">
      <c r="A2018" s="6">
        <v>2022</v>
      </c>
      <c r="B2018" s="6" t="s">
        <v>4674</v>
      </c>
      <c r="C2018" s="6">
        <v>84</v>
      </c>
      <c r="D2018" s="6" t="s">
        <v>4675</v>
      </c>
    </row>
    <row r="2019" spans="1:4" x14ac:dyDescent="0.25">
      <c r="A2019" s="6">
        <v>2022</v>
      </c>
      <c r="B2019" s="6" t="s">
        <v>4676</v>
      </c>
      <c r="C2019" s="6">
        <v>23</v>
      </c>
      <c r="D2019" s="6" t="s">
        <v>4677</v>
      </c>
    </row>
    <row r="2020" spans="1:4" x14ac:dyDescent="0.25">
      <c r="A2020" s="6">
        <v>2022</v>
      </c>
      <c r="B2020" s="6" t="s">
        <v>4678</v>
      </c>
      <c r="C2020" s="6">
        <v>15</v>
      </c>
      <c r="D2020" s="6" t="s">
        <v>4679</v>
      </c>
    </row>
    <row r="2021" spans="1:4" x14ac:dyDescent="0.25">
      <c r="A2021" s="6">
        <v>2022</v>
      </c>
      <c r="B2021" s="6" t="s">
        <v>4680</v>
      </c>
      <c r="C2021" s="6">
        <v>81</v>
      </c>
      <c r="D2021" s="6" t="s">
        <v>4681</v>
      </c>
    </row>
    <row r="2022" spans="1:4" x14ac:dyDescent="0.25">
      <c r="A2022" s="6">
        <v>2022</v>
      </c>
      <c r="B2022" s="6" t="s">
        <v>4682</v>
      </c>
      <c r="C2022" s="6">
        <v>57</v>
      </c>
      <c r="D2022" s="6" t="s">
        <v>4683</v>
      </c>
    </row>
    <row r="2023" spans="1:4" x14ac:dyDescent="0.25">
      <c r="A2023" s="6">
        <v>2022</v>
      </c>
      <c r="B2023" s="6" t="s">
        <v>4684</v>
      </c>
      <c r="C2023" s="6">
        <v>13</v>
      </c>
      <c r="D2023" s="6" t="s">
        <v>4685</v>
      </c>
    </row>
    <row r="2024" spans="1:4" x14ac:dyDescent="0.25">
      <c r="A2024" s="6">
        <v>2022</v>
      </c>
      <c r="B2024" s="6" t="s">
        <v>4686</v>
      </c>
      <c r="C2024" s="6">
        <v>15</v>
      </c>
      <c r="D2024" s="6" t="s">
        <v>4687</v>
      </c>
    </row>
    <row r="2025" spans="1:4" x14ac:dyDescent="0.25">
      <c r="A2025" s="6">
        <v>2022</v>
      </c>
      <c r="B2025" s="6" t="s">
        <v>4688</v>
      </c>
      <c r="C2025" s="6">
        <v>48</v>
      </c>
      <c r="D2025" s="6" t="s">
        <v>4689</v>
      </c>
    </row>
    <row r="2026" spans="1:4" x14ac:dyDescent="0.25">
      <c r="A2026" s="6">
        <v>2022</v>
      </c>
      <c r="B2026" s="6" t="s">
        <v>4690</v>
      </c>
      <c r="C2026" s="6">
        <v>66</v>
      </c>
      <c r="D2026" s="6" t="s">
        <v>4691</v>
      </c>
    </row>
    <row r="2027" spans="1:4" x14ac:dyDescent="0.25">
      <c r="A2027" s="6">
        <v>2022</v>
      </c>
      <c r="B2027" s="6" t="s">
        <v>4692</v>
      </c>
      <c r="C2027" s="6">
        <v>48</v>
      </c>
      <c r="D2027" s="6" t="s">
        <v>4693</v>
      </c>
    </row>
    <row r="2028" spans="1:4" x14ac:dyDescent="0.25">
      <c r="A2028" s="6">
        <v>2022</v>
      </c>
      <c r="B2028" s="6" t="s">
        <v>4694</v>
      </c>
      <c r="C2028" s="6">
        <v>47</v>
      </c>
      <c r="D2028" s="6" t="s">
        <v>4695</v>
      </c>
    </row>
    <row r="2029" spans="1:4" x14ac:dyDescent="0.25">
      <c r="A2029" s="6">
        <v>2022</v>
      </c>
      <c r="B2029" s="6" t="s">
        <v>4696</v>
      </c>
      <c r="C2029" s="6">
        <v>48</v>
      </c>
      <c r="D2029" s="6" t="s">
        <v>4697</v>
      </c>
    </row>
    <row r="2030" spans="1:4" x14ac:dyDescent="0.25">
      <c r="A2030" s="6">
        <v>2022</v>
      </c>
      <c r="B2030" s="6" t="s">
        <v>4698</v>
      </c>
      <c r="C2030" s="6">
        <v>46</v>
      </c>
      <c r="D2030" s="6" t="s">
        <v>4699</v>
      </c>
    </row>
    <row r="2031" spans="1:4" x14ac:dyDescent="0.25">
      <c r="A2031" s="6">
        <v>2022</v>
      </c>
      <c r="B2031" s="6" t="s">
        <v>4700</v>
      </c>
      <c r="C2031" s="6">
        <v>10</v>
      </c>
      <c r="D2031" s="6" t="s">
        <v>4701</v>
      </c>
    </row>
    <row r="2032" spans="1:4" x14ac:dyDescent="0.25">
      <c r="A2032" s="6">
        <v>2022</v>
      </c>
      <c r="B2032" s="6" t="s">
        <v>4702</v>
      </c>
      <c r="C2032" s="6">
        <v>69</v>
      </c>
      <c r="D2032" s="6" t="s">
        <v>4703</v>
      </c>
    </row>
    <row r="2033" spans="1:4" x14ac:dyDescent="0.25">
      <c r="A2033" s="6">
        <v>2022</v>
      </c>
      <c r="B2033" s="6" t="s">
        <v>4704</v>
      </c>
      <c r="C2033" s="6">
        <v>71</v>
      </c>
      <c r="D2033" s="6" t="s">
        <v>4705</v>
      </c>
    </row>
    <row r="2034" spans="1:4" x14ac:dyDescent="0.25">
      <c r="A2034" s="6">
        <v>2022</v>
      </c>
      <c r="B2034" s="6" t="s">
        <v>4706</v>
      </c>
      <c r="C2034" s="6">
        <v>55</v>
      </c>
      <c r="D2034" s="6" t="s">
        <v>4707</v>
      </c>
    </row>
    <row r="2035" spans="1:4" x14ac:dyDescent="0.25">
      <c r="A2035" s="6">
        <v>2022</v>
      </c>
      <c r="B2035" s="6" t="s">
        <v>4708</v>
      </c>
      <c r="C2035" s="6">
        <v>42</v>
      </c>
      <c r="D2035" s="6" t="s">
        <v>4709</v>
      </c>
    </row>
    <row r="2036" spans="1:4" x14ac:dyDescent="0.25">
      <c r="A2036" s="6">
        <v>2022</v>
      </c>
      <c r="B2036" s="6" t="s">
        <v>4710</v>
      </c>
      <c r="C2036" s="6">
        <v>34</v>
      </c>
      <c r="D2036" s="6" t="s">
        <v>4711</v>
      </c>
    </row>
    <row r="2037" spans="1:4" x14ac:dyDescent="0.25">
      <c r="A2037" s="6">
        <v>2022</v>
      </c>
      <c r="B2037" s="6" t="s">
        <v>4712</v>
      </c>
      <c r="C2037" s="6">
        <v>46</v>
      </c>
      <c r="D2037" s="6" t="s">
        <v>4713</v>
      </c>
    </row>
    <row r="2038" spans="1:4" x14ac:dyDescent="0.25">
      <c r="A2038" s="6">
        <v>2022</v>
      </c>
      <c r="B2038" s="6" t="s">
        <v>4714</v>
      </c>
      <c r="C2038" s="6">
        <v>51</v>
      </c>
      <c r="D2038" s="6" t="s">
        <v>4715</v>
      </c>
    </row>
    <row r="2039" spans="1:4" x14ac:dyDescent="0.25">
      <c r="A2039" s="6">
        <v>2022</v>
      </c>
      <c r="B2039" s="6" t="s">
        <v>4716</v>
      </c>
      <c r="C2039" s="6">
        <v>43</v>
      </c>
      <c r="D2039" s="6" t="s">
        <v>4717</v>
      </c>
    </row>
    <row r="2040" spans="1:4" x14ac:dyDescent="0.25">
      <c r="A2040" s="6">
        <v>2022</v>
      </c>
      <c r="B2040" s="6" t="s">
        <v>4718</v>
      </c>
      <c r="C2040" s="6">
        <v>59</v>
      </c>
      <c r="D2040" s="6" t="s">
        <v>4719</v>
      </c>
    </row>
    <row r="2041" spans="1:4" x14ac:dyDescent="0.25">
      <c r="A2041" s="6">
        <v>2022</v>
      </c>
      <c r="B2041" s="6" t="s">
        <v>4720</v>
      </c>
      <c r="C2041" s="6">
        <v>36</v>
      </c>
      <c r="D2041" s="6" t="s">
        <v>4721</v>
      </c>
    </row>
    <row r="2042" spans="1:4" x14ac:dyDescent="0.25">
      <c r="A2042" s="6">
        <v>2022</v>
      </c>
      <c r="B2042" s="6" t="s">
        <v>4722</v>
      </c>
      <c r="C2042" s="6">
        <v>62</v>
      </c>
      <c r="D2042" s="6" t="s">
        <v>4723</v>
      </c>
    </row>
    <row r="2043" spans="1:4" x14ac:dyDescent="0.25">
      <c r="A2043" s="6">
        <v>2022</v>
      </c>
      <c r="B2043" s="6" t="s">
        <v>4724</v>
      </c>
      <c r="C2043" s="6">
        <v>15</v>
      </c>
      <c r="D2043" s="6" t="s">
        <v>4725</v>
      </c>
    </row>
    <row r="2044" spans="1:4" x14ac:dyDescent="0.25">
      <c r="A2044" s="6">
        <v>2022</v>
      </c>
      <c r="B2044" s="6" t="s">
        <v>4726</v>
      </c>
      <c r="C2044" s="6">
        <v>65</v>
      </c>
      <c r="D2044" s="6" t="s">
        <v>4727</v>
      </c>
    </row>
    <row r="2045" spans="1:4" x14ac:dyDescent="0.25">
      <c r="A2045" s="6">
        <v>2022</v>
      </c>
      <c r="B2045" s="6" t="s">
        <v>4728</v>
      </c>
      <c r="C2045" s="6">
        <v>69</v>
      </c>
      <c r="D2045" s="6" t="s">
        <v>4729</v>
      </c>
    </row>
    <row r="2046" spans="1:4" x14ac:dyDescent="0.25">
      <c r="A2046" s="6">
        <v>2022</v>
      </c>
      <c r="B2046" s="6" t="s">
        <v>4730</v>
      </c>
      <c r="C2046" s="6">
        <v>46</v>
      </c>
      <c r="D2046" s="6" t="s">
        <v>4731</v>
      </c>
    </row>
    <row r="2047" spans="1:4" x14ac:dyDescent="0.25">
      <c r="A2047" s="6">
        <v>2022</v>
      </c>
      <c r="B2047" s="6" t="s">
        <v>4732</v>
      </c>
      <c r="C2047" s="6">
        <v>79</v>
      </c>
      <c r="D2047" s="6" t="s">
        <v>4733</v>
      </c>
    </row>
    <row r="2048" spans="1:4" x14ac:dyDescent="0.25">
      <c r="A2048" s="6">
        <v>2022</v>
      </c>
      <c r="B2048" s="6" t="s">
        <v>4734</v>
      </c>
      <c r="C2048" s="6">
        <v>47</v>
      </c>
      <c r="D2048" s="6" t="s">
        <v>4735</v>
      </c>
    </row>
    <row r="2049" spans="1:4" x14ac:dyDescent="0.25">
      <c r="A2049" s="6">
        <v>2022</v>
      </c>
      <c r="B2049" s="6" t="s">
        <v>4736</v>
      </c>
      <c r="C2049" s="6">
        <v>3</v>
      </c>
      <c r="D2049" s="6" t="s">
        <v>4737</v>
      </c>
    </row>
    <row r="2050" spans="1:4" x14ac:dyDescent="0.25">
      <c r="A2050" s="6">
        <v>2022</v>
      </c>
      <c r="B2050" s="6" t="s">
        <v>4738</v>
      </c>
      <c r="C2050" s="6">
        <v>2</v>
      </c>
      <c r="D2050" s="6" t="s">
        <v>4739</v>
      </c>
    </row>
    <row r="2051" spans="1:4" x14ac:dyDescent="0.25">
      <c r="A2051" s="6">
        <v>2022</v>
      </c>
      <c r="B2051" s="6" t="s">
        <v>4740</v>
      </c>
      <c r="C2051" s="6">
        <v>2</v>
      </c>
      <c r="D2051" s="6" t="s">
        <v>4741</v>
      </c>
    </row>
    <row r="2052" spans="1:4" x14ac:dyDescent="0.25">
      <c r="A2052" s="6">
        <v>2022</v>
      </c>
      <c r="B2052" s="6" t="s">
        <v>4742</v>
      </c>
      <c r="C2052" s="6">
        <v>85</v>
      </c>
      <c r="D2052" s="6" t="s">
        <v>4743</v>
      </c>
    </row>
    <row r="2053" spans="1:4" x14ac:dyDescent="0.25">
      <c r="A2053" s="6">
        <v>2022</v>
      </c>
      <c r="B2053" s="6" t="s">
        <v>4744</v>
      </c>
      <c r="C2053" s="6">
        <v>6</v>
      </c>
      <c r="D2053" s="6" t="s">
        <v>4745</v>
      </c>
    </row>
    <row r="2054" spans="1:4" x14ac:dyDescent="0.25">
      <c r="A2054" s="6">
        <v>2022</v>
      </c>
      <c r="B2054" s="6" t="s">
        <v>4746</v>
      </c>
      <c r="C2054" s="6">
        <v>98</v>
      </c>
      <c r="D2054" s="6" t="s">
        <v>4747</v>
      </c>
    </row>
    <row r="2055" spans="1:4" x14ac:dyDescent="0.25">
      <c r="A2055" s="6">
        <v>2022</v>
      </c>
      <c r="B2055" s="6" t="s">
        <v>4748</v>
      </c>
      <c r="C2055" s="6">
        <v>56</v>
      </c>
      <c r="D2055" s="6" t="s">
        <v>4749</v>
      </c>
    </row>
    <row r="2056" spans="1:4" x14ac:dyDescent="0.25">
      <c r="A2056" s="6">
        <v>2022</v>
      </c>
      <c r="B2056" s="6" t="s">
        <v>4750</v>
      </c>
      <c r="C2056" s="6">
        <v>70</v>
      </c>
      <c r="D2056" s="6" t="s">
        <v>4751</v>
      </c>
    </row>
    <row r="2057" spans="1:4" x14ac:dyDescent="0.25">
      <c r="A2057" s="6">
        <v>2022</v>
      </c>
      <c r="B2057" s="6" t="s">
        <v>4752</v>
      </c>
      <c r="C2057" s="6">
        <v>20</v>
      </c>
      <c r="D2057" s="6" t="s">
        <v>4753</v>
      </c>
    </row>
    <row r="2058" spans="1:4" x14ac:dyDescent="0.25">
      <c r="A2058" s="6">
        <v>2022</v>
      </c>
      <c r="B2058" s="6" t="s">
        <v>4754</v>
      </c>
      <c r="C2058" s="6">
        <v>8</v>
      </c>
      <c r="D2058" s="6" t="s">
        <v>4755</v>
      </c>
    </row>
    <row r="2059" spans="1:4" x14ac:dyDescent="0.25">
      <c r="A2059" s="6">
        <v>2022</v>
      </c>
      <c r="B2059" s="6" t="s">
        <v>4756</v>
      </c>
      <c r="C2059" s="6">
        <v>10</v>
      </c>
      <c r="D2059" s="6" t="s">
        <v>4757</v>
      </c>
    </row>
    <row r="2060" spans="1:4" x14ac:dyDescent="0.25">
      <c r="A2060" s="6">
        <v>2022</v>
      </c>
      <c r="B2060" s="6" t="s">
        <v>4758</v>
      </c>
      <c r="C2060" s="6">
        <v>78</v>
      </c>
      <c r="D2060" s="6" t="s">
        <v>4759</v>
      </c>
    </row>
    <row r="2061" spans="1:4" x14ac:dyDescent="0.25">
      <c r="A2061" s="6">
        <v>2022</v>
      </c>
      <c r="B2061" s="6" t="s">
        <v>4760</v>
      </c>
      <c r="C2061" s="6">
        <v>166</v>
      </c>
      <c r="D2061" s="6" t="s">
        <v>4761</v>
      </c>
    </row>
    <row r="2062" spans="1:4" x14ac:dyDescent="0.25">
      <c r="A2062" s="6">
        <v>2022</v>
      </c>
      <c r="B2062" s="6" t="s">
        <v>4762</v>
      </c>
      <c r="C2062" s="6">
        <v>117</v>
      </c>
      <c r="D2062" s="6" t="s">
        <v>4763</v>
      </c>
    </row>
    <row r="2063" spans="1:4" x14ac:dyDescent="0.25">
      <c r="A2063" s="6">
        <v>2022</v>
      </c>
      <c r="B2063" s="6" t="s">
        <v>4764</v>
      </c>
      <c r="C2063" s="6">
        <v>41</v>
      </c>
      <c r="D2063" s="6" t="s">
        <v>4765</v>
      </c>
    </row>
    <row r="2064" spans="1:4" x14ac:dyDescent="0.25">
      <c r="A2064" s="6">
        <v>2022</v>
      </c>
      <c r="B2064" s="6" t="s">
        <v>4766</v>
      </c>
      <c r="C2064" s="6">
        <v>7</v>
      </c>
      <c r="D2064" s="6" t="s">
        <v>4767</v>
      </c>
    </row>
    <row r="2065" spans="1:4" x14ac:dyDescent="0.25">
      <c r="A2065" s="6">
        <v>2022</v>
      </c>
      <c r="B2065" s="6" t="s">
        <v>4768</v>
      </c>
      <c r="C2065" s="6">
        <v>120</v>
      </c>
      <c r="D2065" s="6" t="s">
        <v>4769</v>
      </c>
    </row>
    <row r="2066" spans="1:4" x14ac:dyDescent="0.25">
      <c r="A2066" s="6">
        <v>2022</v>
      </c>
      <c r="B2066" s="6" t="s">
        <v>4770</v>
      </c>
      <c r="C2066" s="6">
        <v>105</v>
      </c>
      <c r="D2066" s="6" t="s">
        <v>4771</v>
      </c>
    </row>
    <row r="2067" spans="1:4" x14ac:dyDescent="0.25">
      <c r="A2067" s="6">
        <v>2022</v>
      </c>
      <c r="B2067" s="6" t="s">
        <v>4772</v>
      </c>
      <c r="C2067" s="6">
        <v>91</v>
      </c>
      <c r="D2067" s="6" t="s">
        <v>4773</v>
      </c>
    </row>
    <row r="2068" spans="1:4" x14ac:dyDescent="0.25">
      <c r="A2068" s="6">
        <v>2022</v>
      </c>
      <c r="B2068" s="6" t="s">
        <v>4774</v>
      </c>
      <c r="C2068" s="6">
        <v>56</v>
      </c>
      <c r="D2068" s="6" t="s">
        <v>4775</v>
      </c>
    </row>
    <row r="2069" spans="1:4" x14ac:dyDescent="0.25">
      <c r="A2069" s="6">
        <v>2022</v>
      </c>
      <c r="B2069" s="6" t="s">
        <v>4776</v>
      </c>
      <c r="C2069" s="6">
        <v>29</v>
      </c>
      <c r="D2069" s="6" t="s">
        <v>4777</v>
      </c>
    </row>
    <row r="2070" spans="1:4" x14ac:dyDescent="0.25">
      <c r="A2070" s="6">
        <v>2022</v>
      </c>
      <c r="B2070" s="6" t="s">
        <v>4778</v>
      </c>
      <c r="C2070" s="6">
        <v>60</v>
      </c>
      <c r="D2070" s="6" t="s">
        <v>4779</v>
      </c>
    </row>
    <row r="2071" spans="1:4" x14ac:dyDescent="0.25">
      <c r="A2071" s="6">
        <v>2022</v>
      </c>
      <c r="B2071" s="6" t="s">
        <v>4780</v>
      </c>
      <c r="C2071" s="6">
        <v>40</v>
      </c>
      <c r="D2071" s="6" t="s">
        <v>4781</v>
      </c>
    </row>
    <row r="2072" spans="1:4" x14ac:dyDescent="0.25">
      <c r="A2072" s="6">
        <v>2022</v>
      </c>
      <c r="B2072" s="6" t="s">
        <v>4782</v>
      </c>
      <c r="C2072" s="6">
        <v>41</v>
      </c>
      <c r="D2072" s="6" t="s">
        <v>4783</v>
      </c>
    </row>
    <row r="2073" spans="1:4" x14ac:dyDescent="0.25">
      <c r="A2073" s="6">
        <v>2022</v>
      </c>
      <c r="B2073" s="6" t="s">
        <v>4784</v>
      </c>
      <c r="C2073" s="6">
        <v>49</v>
      </c>
      <c r="D2073" s="6" t="s">
        <v>4785</v>
      </c>
    </row>
    <row r="2074" spans="1:4" x14ac:dyDescent="0.25">
      <c r="A2074" s="6">
        <v>2022</v>
      </c>
      <c r="B2074" s="6" t="s">
        <v>4786</v>
      </c>
      <c r="C2074" s="6">
        <v>46</v>
      </c>
      <c r="D2074" s="6" t="s">
        <v>4787</v>
      </c>
    </row>
    <row r="2075" spans="1:4" x14ac:dyDescent="0.25">
      <c r="A2075" s="6">
        <v>2022</v>
      </c>
      <c r="B2075" s="6" t="s">
        <v>4788</v>
      </c>
      <c r="C2075" s="6">
        <v>90</v>
      </c>
      <c r="D2075" s="6" t="s">
        <v>4789</v>
      </c>
    </row>
    <row r="2076" spans="1:4" x14ac:dyDescent="0.25">
      <c r="A2076" s="6">
        <v>2022</v>
      </c>
      <c r="B2076" s="6" t="s">
        <v>4790</v>
      </c>
      <c r="C2076" s="6">
        <v>38</v>
      </c>
      <c r="D2076" s="6" t="s">
        <v>4791</v>
      </c>
    </row>
    <row r="2077" spans="1:4" x14ac:dyDescent="0.25">
      <c r="A2077" s="6">
        <v>2022</v>
      </c>
      <c r="B2077" s="6" t="s">
        <v>4792</v>
      </c>
      <c r="C2077" s="6">
        <v>48</v>
      </c>
      <c r="D2077" s="6" t="s">
        <v>4793</v>
      </c>
    </row>
    <row r="2078" spans="1:4" x14ac:dyDescent="0.25">
      <c r="A2078" s="6">
        <v>2022</v>
      </c>
      <c r="B2078" s="6" t="s">
        <v>4794</v>
      </c>
      <c r="C2078" s="6">
        <v>61</v>
      </c>
      <c r="D2078" s="6" t="s">
        <v>4795</v>
      </c>
    </row>
    <row r="2079" spans="1:4" x14ac:dyDescent="0.25">
      <c r="A2079" s="6">
        <v>2022</v>
      </c>
      <c r="B2079" s="6" t="s">
        <v>4796</v>
      </c>
      <c r="C2079" s="6">
        <v>41</v>
      </c>
      <c r="D2079" s="6" t="s">
        <v>4797</v>
      </c>
    </row>
    <row r="2080" spans="1:4" x14ac:dyDescent="0.25">
      <c r="A2080" s="6">
        <v>2022</v>
      </c>
      <c r="B2080" s="6" t="s">
        <v>4798</v>
      </c>
      <c r="C2080" s="6">
        <v>74</v>
      </c>
      <c r="D2080" s="6" t="s">
        <v>4799</v>
      </c>
    </row>
    <row r="2081" spans="1:4" x14ac:dyDescent="0.25">
      <c r="A2081" s="6">
        <v>2022</v>
      </c>
      <c r="B2081" s="6" t="s">
        <v>4800</v>
      </c>
      <c r="C2081" s="6">
        <v>79</v>
      </c>
      <c r="D2081" s="6" t="s">
        <v>4801</v>
      </c>
    </row>
    <row r="2082" spans="1:4" x14ac:dyDescent="0.25">
      <c r="A2082" s="6">
        <v>2022</v>
      </c>
      <c r="B2082" s="6" t="s">
        <v>4802</v>
      </c>
      <c r="C2082" s="6">
        <v>56</v>
      </c>
      <c r="D2082" s="6" t="s">
        <v>4803</v>
      </c>
    </row>
    <row r="2083" spans="1:4" x14ac:dyDescent="0.25">
      <c r="A2083" s="6">
        <v>2022</v>
      </c>
      <c r="B2083" s="6" t="s">
        <v>4804</v>
      </c>
      <c r="C2083" s="6">
        <v>87</v>
      </c>
      <c r="D2083" s="6" t="s">
        <v>4805</v>
      </c>
    </row>
    <row r="2084" spans="1:4" x14ac:dyDescent="0.25">
      <c r="A2084" s="6">
        <v>2022</v>
      </c>
      <c r="B2084" s="6" t="s">
        <v>4806</v>
      </c>
      <c r="C2084" s="6">
        <v>101</v>
      </c>
      <c r="D2084" s="6" t="s">
        <v>4807</v>
      </c>
    </row>
    <row r="2085" spans="1:4" x14ac:dyDescent="0.25">
      <c r="A2085" s="6">
        <v>2022</v>
      </c>
      <c r="B2085" s="6" t="s">
        <v>4808</v>
      </c>
      <c r="C2085" s="6">
        <v>63</v>
      </c>
      <c r="D2085" s="6" t="s">
        <v>4809</v>
      </c>
    </row>
    <row r="2086" spans="1:4" x14ac:dyDescent="0.25">
      <c r="A2086" s="6">
        <v>2022</v>
      </c>
      <c r="B2086" s="6" t="s">
        <v>4810</v>
      </c>
      <c r="C2086" s="6">
        <v>112</v>
      </c>
      <c r="D2086" s="6" t="s">
        <v>4811</v>
      </c>
    </row>
    <row r="2087" spans="1:4" x14ac:dyDescent="0.25">
      <c r="A2087" s="6">
        <v>2022</v>
      </c>
      <c r="B2087" s="6" t="s">
        <v>4812</v>
      </c>
      <c r="C2087" s="6">
        <v>108</v>
      </c>
      <c r="D2087" s="6" t="s">
        <v>4813</v>
      </c>
    </row>
    <row r="2088" spans="1:4" x14ac:dyDescent="0.25">
      <c r="A2088" s="6">
        <v>2022</v>
      </c>
      <c r="B2088" s="6" t="s">
        <v>4814</v>
      </c>
      <c r="C2088" s="6">
        <v>270</v>
      </c>
      <c r="D2088" s="6" t="s">
        <v>4815</v>
      </c>
    </row>
    <row r="2089" spans="1:4" x14ac:dyDescent="0.25">
      <c r="A2089" s="6">
        <v>2022</v>
      </c>
      <c r="B2089" s="6" t="s">
        <v>4816</v>
      </c>
      <c r="C2089" s="6">
        <v>104</v>
      </c>
      <c r="D2089" s="6" t="s">
        <v>4817</v>
      </c>
    </row>
    <row r="2090" spans="1:4" x14ac:dyDescent="0.25">
      <c r="A2090" s="6">
        <v>2022</v>
      </c>
      <c r="B2090" s="6" t="s">
        <v>4818</v>
      </c>
      <c r="C2090" s="6">
        <v>195</v>
      </c>
      <c r="D2090" s="6" t="s">
        <v>4819</v>
      </c>
    </row>
    <row r="2091" spans="1:4" x14ac:dyDescent="0.25">
      <c r="A2091" s="6">
        <v>2022</v>
      </c>
      <c r="B2091" s="6" t="s">
        <v>4820</v>
      </c>
      <c r="C2091" s="6">
        <v>96</v>
      </c>
      <c r="D2091" s="6" t="s">
        <v>4821</v>
      </c>
    </row>
    <row r="2092" spans="1:4" x14ac:dyDescent="0.25">
      <c r="A2092" s="6">
        <v>2022</v>
      </c>
      <c r="B2092" s="6" t="s">
        <v>4822</v>
      </c>
      <c r="C2092" s="6">
        <v>85</v>
      </c>
      <c r="D2092" s="6" t="s">
        <v>4823</v>
      </c>
    </row>
    <row r="2093" spans="1:4" x14ac:dyDescent="0.25">
      <c r="A2093" s="6">
        <v>2022</v>
      </c>
      <c r="B2093" s="6" t="s">
        <v>4824</v>
      </c>
      <c r="C2093" s="6">
        <v>116</v>
      </c>
      <c r="D2093" s="6" t="s">
        <v>4825</v>
      </c>
    </row>
    <row r="2094" spans="1:4" x14ac:dyDescent="0.25">
      <c r="A2094" s="6">
        <v>2022</v>
      </c>
      <c r="B2094" s="6" t="s">
        <v>4826</v>
      </c>
      <c r="C2094" s="6">
        <v>108</v>
      </c>
      <c r="D2094" s="6" t="s">
        <v>4827</v>
      </c>
    </row>
    <row r="2095" spans="1:4" x14ac:dyDescent="0.25">
      <c r="A2095" s="6">
        <v>2022</v>
      </c>
      <c r="B2095" s="6" t="s">
        <v>4828</v>
      </c>
      <c r="C2095" s="6">
        <v>47</v>
      </c>
      <c r="D2095" s="6" t="s">
        <v>4829</v>
      </c>
    </row>
    <row r="2096" spans="1:4" x14ac:dyDescent="0.25">
      <c r="A2096" s="6">
        <v>2022</v>
      </c>
      <c r="B2096" s="6" t="s">
        <v>4830</v>
      </c>
      <c r="C2096" s="6">
        <v>48</v>
      </c>
      <c r="D2096" s="6" t="s">
        <v>4831</v>
      </c>
    </row>
    <row r="2097" spans="1:4" x14ac:dyDescent="0.25">
      <c r="A2097" s="6">
        <v>2022</v>
      </c>
      <c r="B2097" s="6" t="s">
        <v>4832</v>
      </c>
      <c r="C2097" s="6">
        <v>76</v>
      </c>
      <c r="D2097" s="6" t="s">
        <v>4833</v>
      </c>
    </row>
    <row r="2098" spans="1:4" x14ac:dyDescent="0.25">
      <c r="A2098" s="6">
        <v>2022</v>
      </c>
      <c r="B2098" s="6" t="s">
        <v>4834</v>
      </c>
      <c r="C2098" s="6">
        <v>72</v>
      </c>
      <c r="D2098" s="6" t="s">
        <v>4835</v>
      </c>
    </row>
    <row r="2099" spans="1:4" x14ac:dyDescent="0.25">
      <c r="A2099" s="6">
        <v>2022</v>
      </c>
      <c r="B2099" s="6" t="s">
        <v>4836</v>
      </c>
      <c r="C2099" s="6">
        <v>61</v>
      </c>
      <c r="D2099" s="6" t="s">
        <v>4837</v>
      </c>
    </row>
    <row r="2100" spans="1:4" x14ac:dyDescent="0.25">
      <c r="A2100" s="6">
        <v>2022</v>
      </c>
      <c r="B2100" s="6" t="s">
        <v>4838</v>
      </c>
      <c r="C2100" s="6">
        <v>99</v>
      </c>
      <c r="D2100" s="6" t="s">
        <v>4839</v>
      </c>
    </row>
    <row r="2101" spans="1:4" x14ac:dyDescent="0.25">
      <c r="A2101" s="6">
        <v>2022</v>
      </c>
      <c r="B2101" s="6" t="s">
        <v>4840</v>
      </c>
      <c r="C2101" s="6">
        <v>183</v>
      </c>
      <c r="D2101" s="6" t="s">
        <v>4841</v>
      </c>
    </row>
    <row r="2102" spans="1:4" x14ac:dyDescent="0.25">
      <c r="A2102" s="6">
        <v>2022</v>
      </c>
      <c r="B2102" s="6" t="s">
        <v>4842</v>
      </c>
      <c r="C2102" s="6">
        <v>103</v>
      </c>
      <c r="D2102" s="6" t="s">
        <v>4843</v>
      </c>
    </row>
    <row r="2103" spans="1:4" x14ac:dyDescent="0.25">
      <c r="A2103" s="6">
        <v>2022</v>
      </c>
      <c r="B2103" s="6" t="s">
        <v>4844</v>
      </c>
      <c r="C2103" s="6">
        <v>114</v>
      </c>
      <c r="D2103" s="6" t="s">
        <v>4845</v>
      </c>
    </row>
    <row r="2104" spans="1:4" x14ac:dyDescent="0.25">
      <c r="A2104" s="6">
        <v>2022</v>
      </c>
      <c r="B2104" s="6" t="s">
        <v>4846</v>
      </c>
      <c r="C2104" s="6">
        <v>67</v>
      </c>
      <c r="D2104" s="6" t="s">
        <v>4847</v>
      </c>
    </row>
    <row r="2105" spans="1:4" x14ac:dyDescent="0.25">
      <c r="A2105" s="6">
        <v>2022</v>
      </c>
      <c r="B2105" s="6" t="s">
        <v>4848</v>
      </c>
      <c r="C2105" s="6">
        <v>2</v>
      </c>
      <c r="D2105" s="6" t="s">
        <v>4849</v>
      </c>
    </row>
    <row r="2106" spans="1:4" x14ac:dyDescent="0.25">
      <c r="A2106" s="6">
        <v>2022</v>
      </c>
      <c r="B2106" s="6" t="s">
        <v>4850</v>
      </c>
      <c r="C2106" s="6">
        <v>52</v>
      </c>
      <c r="D2106" s="6" t="s">
        <v>4851</v>
      </c>
    </row>
    <row r="2107" spans="1:4" x14ac:dyDescent="0.25">
      <c r="A2107" s="6">
        <v>2022</v>
      </c>
      <c r="B2107" s="6" t="s">
        <v>4852</v>
      </c>
      <c r="C2107" s="6">
        <v>77</v>
      </c>
      <c r="D2107" s="6" t="s">
        <v>4853</v>
      </c>
    </row>
    <row r="2108" spans="1:4" x14ac:dyDescent="0.25">
      <c r="A2108" s="6">
        <v>2022</v>
      </c>
      <c r="B2108" s="6" t="s">
        <v>4854</v>
      </c>
      <c r="C2108" s="6">
        <v>48</v>
      </c>
      <c r="D2108" s="6" t="s">
        <v>4855</v>
      </c>
    </row>
    <row r="2109" spans="1:4" x14ac:dyDescent="0.25">
      <c r="A2109" s="6">
        <v>2022</v>
      </c>
      <c r="B2109" s="6" t="s">
        <v>4856</v>
      </c>
      <c r="C2109" s="6">
        <v>42</v>
      </c>
      <c r="D2109" s="6" t="s">
        <v>4857</v>
      </c>
    </row>
    <row r="2110" spans="1:4" x14ac:dyDescent="0.25">
      <c r="A2110" s="6">
        <v>2022</v>
      </c>
      <c r="B2110" s="6" t="s">
        <v>4858</v>
      </c>
      <c r="C2110" s="6">
        <v>2</v>
      </c>
      <c r="D2110" s="6" t="s">
        <v>4859</v>
      </c>
    </row>
    <row r="2111" spans="1:4" x14ac:dyDescent="0.25">
      <c r="A2111" s="6">
        <v>2022</v>
      </c>
      <c r="B2111" s="6" t="s">
        <v>4860</v>
      </c>
      <c r="C2111" s="6">
        <v>117</v>
      </c>
      <c r="D2111" s="6" t="s">
        <v>4861</v>
      </c>
    </row>
    <row r="2112" spans="1:4" x14ac:dyDescent="0.25">
      <c r="A2112" s="6">
        <v>2022</v>
      </c>
      <c r="B2112" s="6" t="s">
        <v>4862</v>
      </c>
      <c r="C2112" s="6">
        <v>68</v>
      </c>
      <c r="D2112" s="6" t="s">
        <v>4863</v>
      </c>
    </row>
    <row r="2113" spans="1:4" x14ac:dyDescent="0.25">
      <c r="A2113" s="6">
        <v>2022</v>
      </c>
      <c r="B2113" s="6" t="s">
        <v>4864</v>
      </c>
      <c r="C2113" s="6">
        <v>185</v>
      </c>
      <c r="D2113" s="6" t="s">
        <v>4865</v>
      </c>
    </row>
    <row r="2114" spans="1:4" x14ac:dyDescent="0.25">
      <c r="A2114" s="6">
        <v>2022</v>
      </c>
      <c r="B2114" s="6" t="s">
        <v>4866</v>
      </c>
      <c r="C2114" s="6">
        <v>114</v>
      </c>
      <c r="D2114" s="6" t="s">
        <v>4867</v>
      </c>
    </row>
    <row r="2115" spans="1:4" x14ac:dyDescent="0.25">
      <c r="A2115" s="6">
        <v>2022</v>
      </c>
      <c r="B2115" s="6" t="s">
        <v>4868</v>
      </c>
      <c r="C2115" s="6">
        <v>79</v>
      </c>
      <c r="D2115" s="6" t="s">
        <v>4869</v>
      </c>
    </row>
    <row r="2116" spans="1:4" x14ac:dyDescent="0.25">
      <c r="A2116" s="6">
        <v>2022</v>
      </c>
      <c r="B2116" s="6" t="s">
        <v>4870</v>
      </c>
      <c r="C2116" s="6">
        <v>65</v>
      </c>
      <c r="D2116" s="6" t="s">
        <v>4871</v>
      </c>
    </row>
    <row r="2117" spans="1:4" x14ac:dyDescent="0.25">
      <c r="A2117" s="6">
        <v>2022</v>
      </c>
      <c r="B2117" s="6" t="s">
        <v>4872</v>
      </c>
      <c r="C2117" s="6">
        <v>68</v>
      </c>
      <c r="D2117" s="6" t="s">
        <v>4873</v>
      </c>
    </row>
    <row r="2118" spans="1:4" x14ac:dyDescent="0.25">
      <c r="A2118" s="6">
        <v>2022</v>
      </c>
      <c r="B2118" s="6" t="s">
        <v>4874</v>
      </c>
      <c r="C2118" s="6">
        <v>15</v>
      </c>
      <c r="D2118" s="6" t="s">
        <v>4875</v>
      </c>
    </row>
    <row r="2119" spans="1:4" x14ac:dyDescent="0.25">
      <c r="A2119" s="6">
        <v>2022</v>
      </c>
      <c r="B2119" s="6" t="s">
        <v>4876</v>
      </c>
      <c r="C2119" s="6">
        <v>17</v>
      </c>
      <c r="D2119" s="6" t="s">
        <v>4877</v>
      </c>
    </row>
    <row r="2120" spans="1:4" x14ac:dyDescent="0.25">
      <c r="A2120" s="6">
        <v>2022</v>
      </c>
      <c r="B2120" s="6" t="s">
        <v>4878</v>
      </c>
      <c r="C2120" s="6">
        <v>13</v>
      </c>
      <c r="D2120" s="6" t="s">
        <v>4879</v>
      </c>
    </row>
    <row r="2121" spans="1:4" x14ac:dyDescent="0.25">
      <c r="A2121" s="6">
        <v>2022</v>
      </c>
      <c r="B2121" s="6" t="s">
        <v>4880</v>
      </c>
      <c r="C2121" s="6">
        <v>11</v>
      </c>
      <c r="D2121" s="6" t="s">
        <v>4881</v>
      </c>
    </row>
    <row r="2122" spans="1:4" x14ac:dyDescent="0.25">
      <c r="A2122" s="6">
        <v>2022</v>
      </c>
      <c r="B2122" s="6" t="s">
        <v>4882</v>
      </c>
      <c r="C2122" s="6">
        <v>620</v>
      </c>
      <c r="D2122" s="6" t="s">
        <v>4883</v>
      </c>
    </row>
    <row r="2123" spans="1:4" x14ac:dyDescent="0.25">
      <c r="A2123" s="6">
        <v>2022</v>
      </c>
      <c r="B2123" s="6" t="s">
        <v>4884</v>
      </c>
      <c r="C2123" s="6">
        <v>45</v>
      </c>
      <c r="D2123" s="6" t="s">
        <v>4885</v>
      </c>
    </row>
    <row r="2124" spans="1:4" x14ac:dyDescent="0.25">
      <c r="A2124" s="6">
        <v>2022</v>
      </c>
      <c r="B2124" s="6" t="s">
        <v>4886</v>
      </c>
      <c r="C2124" s="6">
        <v>3</v>
      </c>
      <c r="D2124" s="6" t="s">
        <v>4887</v>
      </c>
    </row>
    <row r="2125" spans="1:4" x14ac:dyDescent="0.25">
      <c r="A2125" s="6">
        <v>2022</v>
      </c>
      <c r="B2125" s="6" t="s">
        <v>4888</v>
      </c>
      <c r="C2125" s="6">
        <v>54</v>
      </c>
      <c r="D2125" s="6" t="s">
        <v>4889</v>
      </c>
    </row>
    <row r="2126" spans="1:4" x14ac:dyDescent="0.25">
      <c r="A2126" s="6">
        <v>2022</v>
      </c>
      <c r="B2126" s="6" t="s">
        <v>4890</v>
      </c>
      <c r="C2126" s="6">
        <v>35</v>
      </c>
      <c r="D2126" s="6" t="s">
        <v>4891</v>
      </c>
    </row>
    <row r="2127" spans="1:4" x14ac:dyDescent="0.25">
      <c r="A2127" s="6">
        <v>2022</v>
      </c>
      <c r="B2127" s="6" t="s">
        <v>4892</v>
      </c>
      <c r="C2127" s="6">
        <v>99</v>
      </c>
      <c r="D2127" s="6" t="s">
        <v>4893</v>
      </c>
    </row>
    <row r="2128" spans="1:4" x14ac:dyDescent="0.25">
      <c r="A2128" s="6">
        <v>2022</v>
      </c>
      <c r="B2128" s="6" t="s">
        <v>4894</v>
      </c>
      <c r="C2128" s="6">
        <v>114</v>
      </c>
      <c r="D2128" s="6" t="s">
        <v>4895</v>
      </c>
    </row>
    <row r="2129" spans="1:4" x14ac:dyDescent="0.25">
      <c r="A2129" s="6">
        <v>2022</v>
      </c>
      <c r="B2129" s="6" t="s">
        <v>4896</v>
      </c>
      <c r="C2129" s="6">
        <v>83</v>
      </c>
      <c r="D2129" s="6" t="s">
        <v>4897</v>
      </c>
    </row>
    <row r="2130" spans="1:4" x14ac:dyDescent="0.25">
      <c r="A2130" s="6">
        <v>2022</v>
      </c>
      <c r="B2130" s="6" t="s">
        <v>4898</v>
      </c>
      <c r="C2130" s="6">
        <v>76</v>
      </c>
      <c r="D2130" s="6" t="s">
        <v>4899</v>
      </c>
    </row>
    <row r="2131" spans="1:4" x14ac:dyDescent="0.25">
      <c r="A2131" s="6">
        <v>2022</v>
      </c>
      <c r="B2131" s="6" t="s">
        <v>4900</v>
      </c>
      <c r="C2131" s="6">
        <v>106</v>
      </c>
      <c r="D2131" s="6" t="s">
        <v>4901</v>
      </c>
    </row>
    <row r="2132" spans="1:4" x14ac:dyDescent="0.25">
      <c r="A2132" s="6">
        <v>2022</v>
      </c>
      <c r="B2132" s="6" t="s">
        <v>4902</v>
      </c>
      <c r="C2132" s="6">
        <v>182</v>
      </c>
      <c r="D2132" s="6" t="s">
        <v>4903</v>
      </c>
    </row>
    <row r="2133" spans="1:4" x14ac:dyDescent="0.25">
      <c r="A2133" s="6">
        <v>2022</v>
      </c>
      <c r="B2133" s="6" t="s">
        <v>4904</v>
      </c>
      <c r="C2133" s="6">
        <v>209</v>
      </c>
      <c r="D2133" s="6" t="s">
        <v>4905</v>
      </c>
    </row>
    <row r="2134" spans="1:4" x14ac:dyDescent="0.25">
      <c r="A2134" s="6">
        <v>2022</v>
      </c>
      <c r="B2134" s="6" t="s">
        <v>4906</v>
      </c>
      <c r="C2134" s="6">
        <v>145</v>
      </c>
      <c r="D2134" s="6" t="s">
        <v>4907</v>
      </c>
    </row>
    <row r="2135" spans="1:4" x14ac:dyDescent="0.25">
      <c r="A2135" s="6">
        <v>2022</v>
      </c>
      <c r="B2135" s="6" t="s">
        <v>4908</v>
      </c>
      <c r="C2135" s="6">
        <v>106</v>
      </c>
      <c r="D2135" s="6" t="s">
        <v>4909</v>
      </c>
    </row>
    <row r="2136" spans="1:4" x14ac:dyDescent="0.25">
      <c r="A2136" s="6">
        <v>2022</v>
      </c>
      <c r="B2136" s="6" t="s">
        <v>4910</v>
      </c>
      <c r="C2136" s="6">
        <v>13</v>
      </c>
      <c r="D2136" s="6" t="s">
        <v>4911</v>
      </c>
    </row>
    <row r="2137" spans="1:4" x14ac:dyDescent="0.25">
      <c r="A2137" s="6">
        <v>2022</v>
      </c>
      <c r="B2137" s="6" t="s">
        <v>4912</v>
      </c>
      <c r="C2137" s="6">
        <v>98</v>
      </c>
      <c r="D2137" s="6" t="s">
        <v>4913</v>
      </c>
    </row>
    <row r="2138" spans="1:4" x14ac:dyDescent="0.25">
      <c r="A2138" s="6">
        <v>2022</v>
      </c>
      <c r="B2138" s="6" t="s">
        <v>4914</v>
      </c>
      <c r="C2138" s="6">
        <v>136</v>
      </c>
      <c r="D2138" s="6" t="s">
        <v>4915</v>
      </c>
    </row>
    <row r="2139" spans="1:4" x14ac:dyDescent="0.25">
      <c r="A2139" s="6">
        <v>2022</v>
      </c>
      <c r="B2139" s="6" t="s">
        <v>4916</v>
      </c>
      <c r="C2139" s="6">
        <v>112</v>
      </c>
      <c r="D2139" s="6" t="s">
        <v>4917</v>
      </c>
    </row>
    <row r="2140" spans="1:4" x14ac:dyDescent="0.25">
      <c r="A2140" s="6">
        <v>2022</v>
      </c>
      <c r="B2140" s="6" t="s">
        <v>4918</v>
      </c>
      <c r="C2140" s="6">
        <v>128</v>
      </c>
      <c r="D2140" s="6" t="s">
        <v>4919</v>
      </c>
    </row>
    <row r="2141" spans="1:4" x14ac:dyDescent="0.25">
      <c r="A2141" s="6">
        <v>2022</v>
      </c>
      <c r="B2141" s="6" t="s">
        <v>4920</v>
      </c>
      <c r="C2141" s="6">
        <v>84</v>
      </c>
      <c r="D2141" s="6" t="s">
        <v>4921</v>
      </c>
    </row>
    <row r="2142" spans="1:4" x14ac:dyDescent="0.25">
      <c r="A2142" s="6">
        <v>2022</v>
      </c>
      <c r="B2142" s="6" t="s">
        <v>4922</v>
      </c>
      <c r="C2142" s="6">
        <v>143</v>
      </c>
      <c r="D2142" s="6" t="s">
        <v>4923</v>
      </c>
    </row>
    <row r="2143" spans="1:4" x14ac:dyDescent="0.25">
      <c r="A2143" s="6">
        <v>2022</v>
      </c>
      <c r="B2143" s="6" t="s">
        <v>4924</v>
      </c>
      <c r="C2143" s="6">
        <v>179</v>
      </c>
      <c r="D2143" s="6" t="s">
        <v>4925</v>
      </c>
    </row>
    <row r="2144" spans="1:4" x14ac:dyDescent="0.25">
      <c r="A2144" s="6">
        <v>2022</v>
      </c>
      <c r="B2144" s="6" t="s">
        <v>4926</v>
      </c>
      <c r="C2144" s="6">
        <v>128</v>
      </c>
      <c r="D2144" s="6" t="s">
        <v>4927</v>
      </c>
    </row>
    <row r="2145" spans="1:4" x14ac:dyDescent="0.25">
      <c r="A2145" s="6">
        <v>2022</v>
      </c>
      <c r="B2145" s="6" t="s">
        <v>4928</v>
      </c>
      <c r="C2145" s="6">
        <v>117</v>
      </c>
      <c r="D2145" s="6" t="s">
        <v>4929</v>
      </c>
    </row>
    <row r="2146" spans="1:4" x14ac:dyDescent="0.25">
      <c r="A2146" s="6">
        <v>2022</v>
      </c>
      <c r="B2146" s="6" t="s">
        <v>4930</v>
      </c>
      <c r="C2146" s="6">
        <v>179</v>
      </c>
      <c r="D2146" s="6" t="s">
        <v>4931</v>
      </c>
    </row>
    <row r="2147" spans="1:4" x14ac:dyDescent="0.25">
      <c r="A2147" s="6">
        <v>2022</v>
      </c>
      <c r="B2147" s="6" t="s">
        <v>4932</v>
      </c>
      <c r="C2147" s="6">
        <v>241</v>
      </c>
      <c r="D2147" s="6" t="s">
        <v>4933</v>
      </c>
    </row>
    <row r="2148" spans="1:4" x14ac:dyDescent="0.25">
      <c r="A2148" s="6">
        <v>2022</v>
      </c>
      <c r="B2148" s="6" t="s">
        <v>4934</v>
      </c>
      <c r="C2148" s="6">
        <v>89</v>
      </c>
      <c r="D2148" s="6" t="s">
        <v>4935</v>
      </c>
    </row>
    <row r="2149" spans="1:4" x14ac:dyDescent="0.25">
      <c r="A2149" s="6">
        <v>2022</v>
      </c>
      <c r="B2149" s="6" t="s">
        <v>4936</v>
      </c>
      <c r="C2149" s="6">
        <v>57</v>
      </c>
      <c r="D2149" s="6" t="s">
        <v>4937</v>
      </c>
    </row>
    <row r="2150" spans="1:4" x14ac:dyDescent="0.25">
      <c r="A2150" s="6">
        <v>2022</v>
      </c>
      <c r="B2150" s="6" t="s">
        <v>4938</v>
      </c>
      <c r="C2150" s="6">
        <v>56</v>
      </c>
      <c r="D2150" s="6" t="s">
        <v>4939</v>
      </c>
    </row>
    <row r="2151" spans="1:4" x14ac:dyDescent="0.25">
      <c r="A2151" s="6">
        <v>2022</v>
      </c>
      <c r="B2151" s="6" t="s">
        <v>4940</v>
      </c>
      <c r="C2151" s="6">
        <v>31</v>
      </c>
      <c r="D2151" s="6" t="s">
        <v>4941</v>
      </c>
    </row>
    <row r="2152" spans="1:4" x14ac:dyDescent="0.25">
      <c r="A2152" s="6">
        <v>2022</v>
      </c>
      <c r="B2152" s="6" t="s">
        <v>4942</v>
      </c>
      <c r="C2152" s="6">
        <v>69</v>
      </c>
      <c r="D2152" s="6" t="s">
        <v>4943</v>
      </c>
    </row>
    <row r="2153" spans="1:4" x14ac:dyDescent="0.25">
      <c r="A2153" s="6">
        <v>2022</v>
      </c>
      <c r="B2153" s="6" t="s">
        <v>4944</v>
      </c>
      <c r="C2153" s="6">
        <v>53</v>
      </c>
      <c r="D2153" s="6" t="s">
        <v>4945</v>
      </c>
    </row>
    <row r="2154" spans="1:4" x14ac:dyDescent="0.25">
      <c r="A2154" s="6">
        <v>2022</v>
      </c>
      <c r="B2154" s="6" t="s">
        <v>4946</v>
      </c>
      <c r="C2154" s="6">
        <v>44</v>
      </c>
      <c r="D2154" s="6" t="s">
        <v>4947</v>
      </c>
    </row>
    <row r="2155" spans="1:4" x14ac:dyDescent="0.25">
      <c r="A2155" s="6">
        <v>2022</v>
      </c>
      <c r="B2155" s="6" t="s">
        <v>4948</v>
      </c>
      <c r="C2155" s="6">
        <v>117</v>
      </c>
      <c r="D2155" s="6" t="s">
        <v>4949</v>
      </c>
    </row>
    <row r="2156" spans="1:4" x14ac:dyDescent="0.25">
      <c r="A2156" s="6">
        <v>2022</v>
      </c>
      <c r="B2156" s="6" t="s">
        <v>4950</v>
      </c>
      <c r="C2156" s="6">
        <v>102</v>
      </c>
      <c r="D2156" s="6" t="s">
        <v>4951</v>
      </c>
    </row>
    <row r="2157" spans="1:4" x14ac:dyDescent="0.25">
      <c r="A2157" s="6">
        <v>2022</v>
      </c>
      <c r="B2157" s="6" t="s">
        <v>4952</v>
      </c>
      <c r="C2157" s="6">
        <v>31</v>
      </c>
      <c r="D2157" s="6" t="s">
        <v>4953</v>
      </c>
    </row>
    <row r="2158" spans="1:4" x14ac:dyDescent="0.25">
      <c r="A2158" s="6">
        <v>2022</v>
      </c>
      <c r="B2158" s="6" t="s">
        <v>4954</v>
      </c>
      <c r="C2158" s="6">
        <v>44</v>
      </c>
      <c r="D2158" s="6" t="s">
        <v>4955</v>
      </c>
    </row>
    <row r="2159" spans="1:4" x14ac:dyDescent="0.25">
      <c r="A2159" s="6">
        <v>2022</v>
      </c>
      <c r="B2159" s="6" t="s">
        <v>4956</v>
      </c>
      <c r="C2159" s="6">
        <v>38</v>
      </c>
      <c r="D2159" s="6" t="s">
        <v>4957</v>
      </c>
    </row>
    <row r="2160" spans="1:4" x14ac:dyDescent="0.25">
      <c r="A2160" s="6">
        <v>2022</v>
      </c>
      <c r="B2160" s="6" t="s">
        <v>4958</v>
      </c>
      <c r="C2160" s="6">
        <v>67</v>
      </c>
      <c r="D2160" s="6" t="s">
        <v>4959</v>
      </c>
    </row>
    <row r="2161" spans="1:4" x14ac:dyDescent="0.25">
      <c r="A2161" s="6">
        <v>2022</v>
      </c>
      <c r="B2161" s="6" t="s">
        <v>4960</v>
      </c>
      <c r="C2161" s="6">
        <v>231</v>
      </c>
      <c r="D2161" s="6" t="s">
        <v>4961</v>
      </c>
    </row>
    <row r="2162" spans="1:4" x14ac:dyDescent="0.25">
      <c r="A2162" s="6">
        <v>2022</v>
      </c>
      <c r="B2162" s="6" t="s">
        <v>4962</v>
      </c>
      <c r="C2162" s="6">
        <v>255</v>
      </c>
      <c r="D2162" s="6" t="s">
        <v>4963</v>
      </c>
    </row>
    <row r="2163" spans="1:4" x14ac:dyDescent="0.25">
      <c r="A2163" s="6">
        <v>2022</v>
      </c>
      <c r="B2163" s="6" t="s">
        <v>4964</v>
      </c>
      <c r="C2163" s="6">
        <v>224</v>
      </c>
      <c r="D2163" s="6" t="s">
        <v>4965</v>
      </c>
    </row>
    <row r="2164" spans="1:4" x14ac:dyDescent="0.25">
      <c r="A2164" s="6">
        <v>2022</v>
      </c>
      <c r="B2164" s="6" t="s">
        <v>4966</v>
      </c>
      <c r="C2164" s="6">
        <v>488</v>
      </c>
      <c r="D2164" s="6" t="s">
        <v>4967</v>
      </c>
    </row>
    <row r="2165" spans="1:4" x14ac:dyDescent="0.25">
      <c r="A2165" s="6">
        <v>2022</v>
      </c>
      <c r="B2165" s="6" t="s">
        <v>4968</v>
      </c>
      <c r="C2165" s="6">
        <v>100</v>
      </c>
      <c r="D2165" s="6" t="s">
        <v>4969</v>
      </c>
    </row>
    <row r="2166" spans="1:4" x14ac:dyDescent="0.25">
      <c r="A2166" s="6">
        <v>2022</v>
      </c>
      <c r="B2166" s="6" t="s">
        <v>4970</v>
      </c>
      <c r="C2166" s="6">
        <v>69</v>
      </c>
      <c r="D2166" s="6" t="s">
        <v>4971</v>
      </c>
    </row>
    <row r="2167" spans="1:4" x14ac:dyDescent="0.25">
      <c r="A2167" s="6">
        <v>2022</v>
      </c>
      <c r="B2167" s="6" t="s">
        <v>4972</v>
      </c>
      <c r="C2167" s="6">
        <v>199</v>
      </c>
      <c r="D2167" s="6" t="s">
        <v>4973</v>
      </c>
    </row>
    <row r="2168" spans="1:4" x14ac:dyDescent="0.25">
      <c r="A2168" s="6">
        <v>2022</v>
      </c>
      <c r="B2168" s="6" t="s">
        <v>4974</v>
      </c>
      <c r="C2168" s="6">
        <v>82</v>
      </c>
      <c r="D2168" s="6" t="s">
        <v>4975</v>
      </c>
    </row>
    <row r="2169" spans="1:4" x14ac:dyDescent="0.25">
      <c r="A2169" s="6">
        <v>2022</v>
      </c>
      <c r="B2169" s="6" t="s">
        <v>4976</v>
      </c>
      <c r="C2169" s="6">
        <v>184</v>
      </c>
      <c r="D2169" s="6" t="s">
        <v>4977</v>
      </c>
    </row>
    <row r="2170" spans="1:4" x14ac:dyDescent="0.25">
      <c r="A2170" s="6">
        <v>2022</v>
      </c>
      <c r="B2170" s="6" t="s">
        <v>4978</v>
      </c>
      <c r="C2170" s="6">
        <v>140</v>
      </c>
      <c r="D2170" s="6" t="s">
        <v>4979</v>
      </c>
    </row>
    <row r="2171" spans="1:4" x14ac:dyDescent="0.25">
      <c r="A2171" s="6">
        <v>2022</v>
      </c>
      <c r="B2171" s="6" t="s">
        <v>4980</v>
      </c>
      <c r="C2171" s="6">
        <v>162</v>
      </c>
      <c r="D2171" s="6" t="s">
        <v>4981</v>
      </c>
    </row>
    <row r="2172" spans="1:4" x14ac:dyDescent="0.25">
      <c r="A2172" s="6">
        <v>2022</v>
      </c>
      <c r="B2172" s="6" t="s">
        <v>4982</v>
      </c>
      <c r="C2172" s="6">
        <v>17</v>
      </c>
      <c r="D2172" s="6" t="s">
        <v>4983</v>
      </c>
    </row>
    <row r="2173" spans="1:4" x14ac:dyDescent="0.25">
      <c r="A2173" s="6">
        <v>2022</v>
      </c>
      <c r="B2173" s="6" t="s">
        <v>4984</v>
      </c>
      <c r="C2173" s="6">
        <v>16</v>
      </c>
      <c r="D2173" s="6" t="s">
        <v>4985</v>
      </c>
    </row>
    <row r="2174" spans="1:4" x14ac:dyDescent="0.25">
      <c r="A2174" s="6">
        <v>2022</v>
      </c>
      <c r="B2174" s="6" t="s">
        <v>4986</v>
      </c>
      <c r="C2174" s="6">
        <v>17</v>
      </c>
      <c r="D2174" s="6" t="s">
        <v>4987</v>
      </c>
    </row>
    <row r="2175" spans="1:4" x14ac:dyDescent="0.25">
      <c r="A2175" s="6">
        <v>2022</v>
      </c>
      <c r="B2175" s="6" t="s">
        <v>4988</v>
      </c>
      <c r="C2175" s="6">
        <v>6</v>
      </c>
      <c r="D2175" s="6" t="s">
        <v>4989</v>
      </c>
    </row>
    <row r="2176" spans="1:4" x14ac:dyDescent="0.25">
      <c r="A2176" s="6">
        <v>2022</v>
      </c>
      <c r="B2176" s="6" t="s">
        <v>4990</v>
      </c>
      <c r="C2176" s="6">
        <v>89</v>
      </c>
      <c r="D2176" s="6" t="s">
        <v>4991</v>
      </c>
    </row>
    <row r="2177" spans="1:4" x14ac:dyDescent="0.25">
      <c r="A2177" s="6">
        <v>2022</v>
      </c>
      <c r="B2177" s="6" t="s">
        <v>4992</v>
      </c>
      <c r="C2177" s="6">
        <v>78</v>
      </c>
      <c r="D2177" s="6" t="s">
        <v>4993</v>
      </c>
    </row>
    <row r="2178" spans="1:4" x14ac:dyDescent="0.25">
      <c r="A2178" s="6">
        <v>2022</v>
      </c>
      <c r="B2178" s="6" t="s">
        <v>4994</v>
      </c>
      <c r="C2178" s="6">
        <v>85</v>
      </c>
      <c r="D2178" s="6" t="s">
        <v>4995</v>
      </c>
    </row>
    <row r="2179" spans="1:4" x14ac:dyDescent="0.25">
      <c r="A2179" s="6">
        <v>2022</v>
      </c>
      <c r="B2179" s="6" t="s">
        <v>4996</v>
      </c>
      <c r="C2179" s="6">
        <v>190</v>
      </c>
      <c r="D2179" s="6" t="s">
        <v>4997</v>
      </c>
    </row>
    <row r="2180" spans="1:4" x14ac:dyDescent="0.25">
      <c r="A2180" s="6">
        <v>2022</v>
      </c>
      <c r="B2180" s="6" t="s">
        <v>4998</v>
      </c>
      <c r="C2180" s="6">
        <v>165</v>
      </c>
      <c r="D2180" s="6" t="s">
        <v>4999</v>
      </c>
    </row>
    <row r="2181" spans="1:4" x14ac:dyDescent="0.25">
      <c r="A2181" s="6">
        <v>2022</v>
      </c>
      <c r="B2181" s="6" t="s">
        <v>5000</v>
      </c>
      <c r="C2181" s="6">
        <v>122</v>
      </c>
      <c r="D2181" s="6" t="s">
        <v>5001</v>
      </c>
    </row>
    <row r="2182" spans="1:4" x14ac:dyDescent="0.25">
      <c r="A2182" s="6">
        <v>2022</v>
      </c>
      <c r="B2182" s="6" t="s">
        <v>5002</v>
      </c>
      <c r="C2182" s="6">
        <v>56</v>
      </c>
      <c r="D2182" s="6" t="s">
        <v>5003</v>
      </c>
    </row>
    <row r="2183" spans="1:4" x14ac:dyDescent="0.25">
      <c r="A2183" s="6">
        <v>2022</v>
      </c>
      <c r="B2183" s="6" t="s">
        <v>5004</v>
      </c>
      <c r="C2183" s="6">
        <v>92</v>
      </c>
      <c r="D2183" s="6" t="s">
        <v>5005</v>
      </c>
    </row>
    <row r="2184" spans="1:4" x14ac:dyDescent="0.25">
      <c r="A2184" s="6">
        <v>2022</v>
      </c>
      <c r="B2184" s="6" t="s">
        <v>5006</v>
      </c>
      <c r="C2184" s="6">
        <v>18</v>
      </c>
      <c r="D2184" s="6" t="s">
        <v>5007</v>
      </c>
    </row>
    <row r="2185" spans="1:4" x14ac:dyDescent="0.25">
      <c r="A2185" s="6">
        <v>2022</v>
      </c>
      <c r="B2185" s="6" t="s">
        <v>5008</v>
      </c>
      <c r="C2185" s="6">
        <v>32</v>
      </c>
      <c r="D2185" s="6" t="s">
        <v>5009</v>
      </c>
    </row>
    <row r="2186" spans="1:4" x14ac:dyDescent="0.25">
      <c r="A2186" s="6">
        <v>2022</v>
      </c>
      <c r="B2186" s="6" t="s">
        <v>5010</v>
      </c>
      <c r="C2186" s="6">
        <v>92</v>
      </c>
      <c r="D2186" s="6" t="s">
        <v>5011</v>
      </c>
    </row>
    <row r="2187" spans="1:4" x14ac:dyDescent="0.25">
      <c r="A2187" s="6">
        <v>2022</v>
      </c>
      <c r="B2187" s="6" t="s">
        <v>5012</v>
      </c>
      <c r="C2187" s="6">
        <v>45</v>
      </c>
      <c r="D2187" s="6" t="s">
        <v>5013</v>
      </c>
    </row>
    <row r="2188" spans="1:4" x14ac:dyDescent="0.25">
      <c r="A2188" s="6">
        <v>2022</v>
      </c>
      <c r="B2188" s="6" t="s">
        <v>5014</v>
      </c>
      <c r="C2188" s="6">
        <v>10</v>
      </c>
      <c r="D2188" s="6" t="s">
        <v>5015</v>
      </c>
    </row>
    <row r="2189" spans="1:4" x14ac:dyDescent="0.25">
      <c r="A2189" s="6">
        <v>2022</v>
      </c>
      <c r="B2189" s="6" t="s">
        <v>5016</v>
      </c>
      <c r="C2189" s="6">
        <v>42</v>
      </c>
      <c r="D2189" s="6" t="s">
        <v>5017</v>
      </c>
    </row>
    <row r="2190" spans="1:4" x14ac:dyDescent="0.25">
      <c r="A2190" s="6">
        <v>2022</v>
      </c>
      <c r="B2190" s="6" t="s">
        <v>5018</v>
      </c>
      <c r="C2190" s="6">
        <v>45</v>
      </c>
      <c r="D2190" s="6" t="s">
        <v>5019</v>
      </c>
    </row>
    <row r="2191" spans="1:4" x14ac:dyDescent="0.25">
      <c r="A2191" s="6">
        <v>2022</v>
      </c>
      <c r="B2191" s="6" t="s">
        <v>5020</v>
      </c>
      <c r="C2191" s="6">
        <v>40</v>
      </c>
      <c r="D2191" s="6" t="s">
        <v>5021</v>
      </c>
    </row>
    <row r="2192" spans="1:4" x14ac:dyDescent="0.25">
      <c r="A2192" s="6">
        <v>2022</v>
      </c>
      <c r="B2192" s="6" t="s">
        <v>5022</v>
      </c>
      <c r="C2192" s="6">
        <v>217</v>
      </c>
      <c r="D2192" s="6" t="s">
        <v>5023</v>
      </c>
    </row>
    <row r="2193" spans="1:4" x14ac:dyDescent="0.25">
      <c r="A2193" s="6">
        <v>2022</v>
      </c>
      <c r="B2193" s="6" t="s">
        <v>5024</v>
      </c>
      <c r="C2193" s="6">
        <v>65</v>
      </c>
      <c r="D2193" s="6" t="s">
        <v>5025</v>
      </c>
    </row>
    <row r="2194" spans="1:4" x14ac:dyDescent="0.25">
      <c r="A2194" s="6">
        <v>2022</v>
      </c>
      <c r="B2194" s="6" t="s">
        <v>5026</v>
      </c>
      <c r="C2194" s="6">
        <v>42</v>
      </c>
      <c r="D2194" s="6" t="s">
        <v>5027</v>
      </c>
    </row>
    <row r="2195" spans="1:4" x14ac:dyDescent="0.25">
      <c r="A2195" s="6">
        <v>2022</v>
      </c>
      <c r="B2195" s="6" t="s">
        <v>5028</v>
      </c>
      <c r="C2195" s="6">
        <v>70</v>
      </c>
      <c r="D2195" s="6" t="s">
        <v>5029</v>
      </c>
    </row>
    <row r="2196" spans="1:4" x14ac:dyDescent="0.25">
      <c r="A2196" s="6">
        <v>2022</v>
      </c>
      <c r="B2196" s="6" t="s">
        <v>5030</v>
      </c>
      <c r="C2196" s="6">
        <v>155</v>
      </c>
      <c r="D2196" s="6" t="s">
        <v>5031</v>
      </c>
    </row>
    <row r="2197" spans="1:4" x14ac:dyDescent="0.25">
      <c r="A2197" s="6">
        <v>2022</v>
      </c>
      <c r="B2197" s="6" t="s">
        <v>5032</v>
      </c>
      <c r="C2197" s="6">
        <v>97</v>
      </c>
      <c r="D2197" s="6" t="s">
        <v>5033</v>
      </c>
    </row>
    <row r="2198" spans="1:4" x14ac:dyDescent="0.25">
      <c r="A2198" s="6">
        <v>2022</v>
      </c>
      <c r="B2198" s="6" t="s">
        <v>5034</v>
      </c>
      <c r="C2198" s="6">
        <v>21</v>
      </c>
      <c r="D2198" s="6" t="s">
        <v>5035</v>
      </c>
    </row>
    <row r="2199" spans="1:4" x14ac:dyDescent="0.25">
      <c r="A2199" s="6">
        <v>2022</v>
      </c>
      <c r="B2199" s="6" t="s">
        <v>5036</v>
      </c>
      <c r="C2199" s="6">
        <v>6</v>
      </c>
      <c r="D2199" s="6" t="s">
        <v>5037</v>
      </c>
    </row>
    <row r="2200" spans="1:4" x14ac:dyDescent="0.25">
      <c r="A2200" s="6">
        <v>2022</v>
      </c>
      <c r="B2200" s="6" t="s">
        <v>5038</v>
      </c>
      <c r="C2200" s="6">
        <v>121</v>
      </c>
      <c r="D2200" s="6" t="s">
        <v>5039</v>
      </c>
    </row>
    <row r="2201" spans="1:4" x14ac:dyDescent="0.25">
      <c r="A2201" s="6">
        <v>2022</v>
      </c>
      <c r="B2201" s="6" t="s">
        <v>5040</v>
      </c>
      <c r="C2201" s="6">
        <v>80</v>
      </c>
      <c r="D2201" s="6" t="s">
        <v>5041</v>
      </c>
    </row>
    <row r="2202" spans="1:4" x14ac:dyDescent="0.25">
      <c r="A2202" s="6">
        <v>2022</v>
      </c>
      <c r="B2202" s="6" t="s">
        <v>5042</v>
      </c>
      <c r="C2202" s="6">
        <v>60</v>
      </c>
      <c r="D2202" s="6" t="s">
        <v>5043</v>
      </c>
    </row>
    <row r="2203" spans="1:4" x14ac:dyDescent="0.25">
      <c r="A2203" s="6">
        <v>2022</v>
      </c>
      <c r="B2203" s="6" t="s">
        <v>5044</v>
      </c>
      <c r="C2203" s="6">
        <v>78</v>
      </c>
      <c r="D2203" s="6" t="s">
        <v>5045</v>
      </c>
    </row>
    <row r="2204" spans="1:4" x14ac:dyDescent="0.25">
      <c r="A2204" s="6">
        <v>2022</v>
      </c>
      <c r="B2204" s="6" t="s">
        <v>5046</v>
      </c>
      <c r="C2204" s="6">
        <v>77</v>
      </c>
      <c r="D2204" s="6" t="s">
        <v>5047</v>
      </c>
    </row>
    <row r="2205" spans="1:4" x14ac:dyDescent="0.25">
      <c r="A2205" s="6">
        <v>2022</v>
      </c>
      <c r="B2205" s="6" t="s">
        <v>5048</v>
      </c>
      <c r="C2205" s="6">
        <v>7</v>
      </c>
      <c r="D2205" s="6" t="s">
        <v>5049</v>
      </c>
    </row>
    <row r="2206" spans="1:4" x14ac:dyDescent="0.25">
      <c r="A2206" s="6">
        <v>2022</v>
      </c>
      <c r="B2206" s="6" t="s">
        <v>5050</v>
      </c>
      <c r="C2206" s="6">
        <v>245</v>
      </c>
      <c r="D2206" s="6" t="s">
        <v>5051</v>
      </c>
    </row>
    <row r="2207" spans="1:4" x14ac:dyDescent="0.25">
      <c r="A2207" s="6">
        <v>2022</v>
      </c>
      <c r="B2207" s="6" t="s">
        <v>5052</v>
      </c>
      <c r="C2207" s="6">
        <v>60</v>
      </c>
      <c r="D2207" s="6" t="s">
        <v>5053</v>
      </c>
    </row>
    <row r="2208" spans="1:4" x14ac:dyDescent="0.25">
      <c r="A2208" s="6">
        <v>2022</v>
      </c>
      <c r="B2208" s="6" t="s">
        <v>5054</v>
      </c>
      <c r="C2208" s="6">
        <v>100</v>
      </c>
      <c r="D2208" s="6" t="s">
        <v>5055</v>
      </c>
    </row>
    <row r="2209" spans="1:4" x14ac:dyDescent="0.25">
      <c r="A2209" s="6">
        <v>2022</v>
      </c>
      <c r="B2209" s="6" t="s">
        <v>5056</v>
      </c>
      <c r="C2209" s="6">
        <v>162</v>
      </c>
      <c r="D2209" s="6" t="s">
        <v>5057</v>
      </c>
    </row>
    <row r="2210" spans="1:4" x14ac:dyDescent="0.25">
      <c r="A2210" s="6">
        <v>2022</v>
      </c>
      <c r="B2210" s="6" t="s">
        <v>5058</v>
      </c>
      <c r="C2210" s="6">
        <v>289</v>
      </c>
      <c r="D2210" s="6" t="s">
        <v>5059</v>
      </c>
    </row>
    <row r="2211" spans="1:4" x14ac:dyDescent="0.25">
      <c r="A2211" s="6">
        <v>2022</v>
      </c>
      <c r="B2211" s="6" t="s">
        <v>5060</v>
      </c>
      <c r="C2211" s="6">
        <v>100</v>
      </c>
      <c r="D2211" s="6" t="s">
        <v>5061</v>
      </c>
    </row>
    <row r="2212" spans="1:4" x14ac:dyDescent="0.25">
      <c r="A2212" s="6">
        <v>2022</v>
      </c>
      <c r="B2212" s="6" t="s">
        <v>5062</v>
      </c>
      <c r="C2212" s="6">
        <v>105</v>
      </c>
      <c r="D2212" s="6" t="s">
        <v>5063</v>
      </c>
    </row>
    <row r="2213" spans="1:4" x14ac:dyDescent="0.25">
      <c r="A2213" s="6">
        <v>2022</v>
      </c>
      <c r="B2213" s="6" t="s">
        <v>5064</v>
      </c>
      <c r="C2213" s="6">
        <v>4</v>
      </c>
      <c r="D2213" s="6" t="s">
        <v>5065</v>
      </c>
    </row>
    <row r="2214" spans="1:4" x14ac:dyDescent="0.25">
      <c r="A2214" s="6">
        <v>2022</v>
      </c>
      <c r="B2214" s="6" t="s">
        <v>5066</v>
      </c>
      <c r="C2214" s="6">
        <v>10</v>
      </c>
      <c r="D2214" s="6" t="s">
        <v>5067</v>
      </c>
    </row>
    <row r="2215" spans="1:4" x14ac:dyDescent="0.25">
      <c r="A2215" s="6">
        <v>2022</v>
      </c>
      <c r="B2215" s="6" t="s">
        <v>5068</v>
      </c>
      <c r="C2215" s="6">
        <v>346</v>
      </c>
      <c r="D2215" s="6" t="s">
        <v>5069</v>
      </c>
    </row>
    <row r="2216" spans="1:4" x14ac:dyDescent="0.25">
      <c r="A2216" s="6">
        <v>2022</v>
      </c>
      <c r="B2216" s="6" t="s">
        <v>5070</v>
      </c>
      <c r="C2216" s="6">
        <v>6</v>
      </c>
      <c r="D2216" s="6" t="s">
        <v>5071</v>
      </c>
    </row>
    <row r="2217" spans="1:4" x14ac:dyDescent="0.25">
      <c r="A2217" s="6">
        <v>2022</v>
      </c>
      <c r="B2217" s="6" t="s">
        <v>5072</v>
      </c>
      <c r="C2217" s="6">
        <v>123</v>
      </c>
      <c r="D2217" s="6" t="s">
        <v>5073</v>
      </c>
    </row>
    <row r="2218" spans="1:4" x14ac:dyDescent="0.25">
      <c r="A2218" s="6">
        <v>2022</v>
      </c>
      <c r="B2218" s="6" t="s">
        <v>5074</v>
      </c>
      <c r="C2218" s="6">
        <v>132</v>
      </c>
      <c r="D2218" s="6" t="s">
        <v>5075</v>
      </c>
    </row>
    <row r="2219" spans="1:4" x14ac:dyDescent="0.25">
      <c r="A2219" s="6">
        <v>2022</v>
      </c>
      <c r="B2219" s="6" t="s">
        <v>5076</v>
      </c>
      <c r="C2219" s="6">
        <v>159</v>
      </c>
      <c r="D2219" s="6" t="s">
        <v>5077</v>
      </c>
    </row>
    <row r="2220" spans="1:4" x14ac:dyDescent="0.25">
      <c r="A2220" s="6">
        <v>2022</v>
      </c>
      <c r="B2220" s="6" t="s">
        <v>5078</v>
      </c>
      <c r="C2220" s="6">
        <v>236</v>
      </c>
      <c r="D2220" s="6" t="s">
        <v>5079</v>
      </c>
    </row>
    <row r="2221" spans="1:4" x14ac:dyDescent="0.25">
      <c r="A2221" s="6">
        <v>2022</v>
      </c>
      <c r="B2221" s="6" t="s">
        <v>5080</v>
      </c>
      <c r="C2221" s="6">
        <v>251</v>
      </c>
      <c r="D2221" s="6" t="s">
        <v>5081</v>
      </c>
    </row>
    <row r="2222" spans="1:4" x14ac:dyDescent="0.25">
      <c r="A2222" s="6">
        <v>2022</v>
      </c>
      <c r="B2222" s="6" t="s">
        <v>5082</v>
      </c>
      <c r="C2222" s="6">
        <v>28</v>
      </c>
      <c r="D2222" s="6" t="s">
        <v>5083</v>
      </c>
    </row>
    <row r="2223" spans="1:4" x14ac:dyDescent="0.25">
      <c r="A2223" s="6">
        <v>2022</v>
      </c>
      <c r="B2223" s="6" t="s">
        <v>5084</v>
      </c>
      <c r="C2223" s="6">
        <v>4</v>
      </c>
      <c r="D2223" s="6" t="s">
        <v>5085</v>
      </c>
    </row>
    <row r="2224" spans="1:4" x14ac:dyDescent="0.25">
      <c r="A2224" s="6">
        <v>2022</v>
      </c>
      <c r="B2224" s="6" t="s">
        <v>5086</v>
      </c>
      <c r="C2224" s="6">
        <v>141</v>
      </c>
      <c r="D2224" s="6" t="s">
        <v>5087</v>
      </c>
    </row>
    <row r="2225" spans="1:4" x14ac:dyDescent="0.25">
      <c r="A2225" s="6">
        <v>2022</v>
      </c>
      <c r="B2225" s="6" t="s">
        <v>5088</v>
      </c>
      <c r="C2225" s="6">
        <v>182</v>
      </c>
      <c r="D2225" s="6" t="s">
        <v>5089</v>
      </c>
    </row>
    <row r="2226" spans="1:4" x14ac:dyDescent="0.25">
      <c r="A2226" s="6">
        <v>2022</v>
      </c>
      <c r="B2226" s="6" t="s">
        <v>5090</v>
      </c>
      <c r="C2226" s="6">
        <v>88</v>
      </c>
      <c r="D2226" s="6" t="s">
        <v>5091</v>
      </c>
    </row>
    <row r="2227" spans="1:4" x14ac:dyDescent="0.25">
      <c r="A2227" s="6">
        <v>2022</v>
      </c>
      <c r="B2227" s="6" t="s">
        <v>5092</v>
      </c>
      <c r="C2227" s="6">
        <v>210</v>
      </c>
      <c r="D2227" s="6" t="s">
        <v>5093</v>
      </c>
    </row>
    <row r="2228" spans="1:4" x14ac:dyDescent="0.25">
      <c r="A2228" s="6">
        <v>2022</v>
      </c>
      <c r="B2228" s="6" t="s">
        <v>5094</v>
      </c>
      <c r="C2228" s="6">
        <v>206</v>
      </c>
      <c r="D2228" s="6" t="s">
        <v>5095</v>
      </c>
    </row>
    <row r="2229" spans="1:4" x14ac:dyDescent="0.25">
      <c r="A2229" s="6">
        <v>2022</v>
      </c>
      <c r="B2229" s="6" t="s">
        <v>5096</v>
      </c>
      <c r="C2229" s="6">
        <v>151</v>
      </c>
      <c r="D2229" s="6" t="s">
        <v>5097</v>
      </c>
    </row>
    <row r="2230" spans="1:4" x14ac:dyDescent="0.25">
      <c r="A2230" s="6">
        <v>2022</v>
      </c>
      <c r="B2230" s="6" t="s">
        <v>5098</v>
      </c>
      <c r="C2230" s="6">
        <v>171</v>
      </c>
      <c r="D2230" s="6" t="s">
        <v>5099</v>
      </c>
    </row>
    <row r="2231" spans="1:4" x14ac:dyDescent="0.25">
      <c r="A2231" s="6">
        <v>2022</v>
      </c>
      <c r="B2231" s="6" t="s">
        <v>5100</v>
      </c>
      <c r="C2231" s="6">
        <v>152</v>
      </c>
      <c r="D2231" s="6" t="s">
        <v>5101</v>
      </c>
    </row>
    <row r="2232" spans="1:4" x14ac:dyDescent="0.25">
      <c r="A2232" s="6">
        <v>2022</v>
      </c>
      <c r="B2232" s="6" t="s">
        <v>5102</v>
      </c>
      <c r="C2232" s="6">
        <v>23</v>
      </c>
      <c r="D2232" s="6" t="s">
        <v>5103</v>
      </c>
    </row>
    <row r="2233" spans="1:4" x14ac:dyDescent="0.25">
      <c r="A2233" s="6">
        <v>2022</v>
      </c>
      <c r="B2233" s="6" t="s">
        <v>5104</v>
      </c>
      <c r="C2233" s="6">
        <v>335</v>
      </c>
      <c r="D2233" s="6" t="s">
        <v>5105</v>
      </c>
    </row>
    <row r="2234" spans="1:4" x14ac:dyDescent="0.25">
      <c r="A2234" s="6">
        <v>2022</v>
      </c>
      <c r="B2234" s="6" t="s">
        <v>5106</v>
      </c>
      <c r="C2234" s="6">
        <v>243</v>
      </c>
      <c r="D2234" s="6" t="s">
        <v>5107</v>
      </c>
    </row>
    <row r="2235" spans="1:4" x14ac:dyDescent="0.25">
      <c r="A2235" s="6">
        <v>2022</v>
      </c>
      <c r="B2235" s="6" t="s">
        <v>5108</v>
      </c>
      <c r="C2235" s="6">
        <v>379</v>
      </c>
      <c r="D2235" s="6" t="s">
        <v>5109</v>
      </c>
    </row>
    <row r="2236" spans="1:4" x14ac:dyDescent="0.25">
      <c r="A2236" s="6">
        <v>2022</v>
      </c>
      <c r="B2236" s="6" t="s">
        <v>5110</v>
      </c>
      <c r="C2236" s="6">
        <v>56</v>
      </c>
      <c r="D2236" s="6" t="s">
        <v>5111</v>
      </c>
    </row>
    <row r="2237" spans="1:4" x14ac:dyDescent="0.25">
      <c r="A2237" s="6">
        <v>2022</v>
      </c>
      <c r="B2237" s="6" t="s">
        <v>5112</v>
      </c>
      <c r="C2237" s="6">
        <v>34</v>
      </c>
      <c r="D2237" s="6" t="s">
        <v>5113</v>
      </c>
    </row>
    <row r="2238" spans="1:4" x14ac:dyDescent="0.25">
      <c r="A2238" s="6">
        <v>2022</v>
      </c>
      <c r="B2238" s="6" t="s">
        <v>5114</v>
      </c>
      <c r="C2238" s="6">
        <v>33</v>
      </c>
      <c r="D2238" s="6" t="s">
        <v>5115</v>
      </c>
    </row>
    <row r="2239" spans="1:4" x14ac:dyDescent="0.25">
      <c r="A2239" s="6">
        <v>2022</v>
      </c>
      <c r="B2239" s="6" t="s">
        <v>5116</v>
      </c>
      <c r="C2239" s="6">
        <v>9</v>
      </c>
      <c r="D2239" s="6" t="s">
        <v>5117</v>
      </c>
    </row>
    <row r="2240" spans="1:4" x14ac:dyDescent="0.25">
      <c r="A2240" s="6">
        <v>2022</v>
      </c>
      <c r="B2240" s="6" t="s">
        <v>5118</v>
      </c>
      <c r="C2240" s="6">
        <v>26</v>
      </c>
      <c r="D2240" s="6" t="s">
        <v>5119</v>
      </c>
    </row>
    <row r="2241" spans="1:4" x14ac:dyDescent="0.25">
      <c r="A2241" s="6">
        <v>2022</v>
      </c>
      <c r="B2241" s="6" t="s">
        <v>5120</v>
      </c>
      <c r="C2241" s="6">
        <v>41</v>
      </c>
      <c r="D2241" s="6" t="s">
        <v>5121</v>
      </c>
    </row>
    <row r="2242" spans="1:4" x14ac:dyDescent="0.25">
      <c r="A2242" s="6">
        <v>2022</v>
      </c>
      <c r="B2242" s="6" t="s">
        <v>5122</v>
      </c>
      <c r="C2242" s="6">
        <v>28</v>
      </c>
      <c r="D2242" s="6" t="s">
        <v>5123</v>
      </c>
    </row>
    <row r="2243" spans="1:4" x14ac:dyDescent="0.25">
      <c r="A2243" s="6">
        <v>2022</v>
      </c>
      <c r="B2243" s="6" t="s">
        <v>5124</v>
      </c>
      <c r="C2243" s="6">
        <v>2</v>
      </c>
      <c r="D2243" s="6" t="s">
        <v>5125</v>
      </c>
    </row>
    <row r="2244" spans="1:4" x14ac:dyDescent="0.25">
      <c r="A2244" s="6">
        <v>2022</v>
      </c>
      <c r="B2244" s="6" t="s">
        <v>5126</v>
      </c>
      <c r="C2244" s="6">
        <v>79</v>
      </c>
      <c r="D2244" s="6" t="s">
        <v>5127</v>
      </c>
    </row>
    <row r="2245" spans="1:4" x14ac:dyDescent="0.25">
      <c r="A2245" s="6">
        <v>2022</v>
      </c>
      <c r="B2245" s="6" t="s">
        <v>5128</v>
      </c>
      <c r="C2245" s="6">
        <v>46</v>
      </c>
      <c r="D2245" s="6" t="s">
        <v>5129</v>
      </c>
    </row>
    <row r="2246" spans="1:4" x14ac:dyDescent="0.25">
      <c r="A2246" s="6">
        <v>2022</v>
      </c>
      <c r="B2246" s="6" t="s">
        <v>5130</v>
      </c>
      <c r="C2246" s="6">
        <v>59</v>
      </c>
      <c r="D2246" s="6" t="s">
        <v>5131</v>
      </c>
    </row>
    <row r="2247" spans="1:4" x14ac:dyDescent="0.25">
      <c r="A2247" s="6">
        <v>2022</v>
      </c>
      <c r="B2247" s="6" t="s">
        <v>5132</v>
      </c>
      <c r="C2247" s="6">
        <v>34</v>
      </c>
      <c r="D2247" s="6" t="s">
        <v>5133</v>
      </c>
    </row>
    <row r="2248" spans="1:4" x14ac:dyDescent="0.25">
      <c r="A2248" s="6">
        <v>2022</v>
      </c>
      <c r="B2248" s="6" t="s">
        <v>5134</v>
      </c>
      <c r="C2248" s="6">
        <v>64</v>
      </c>
      <c r="D2248" s="6" t="s">
        <v>5135</v>
      </c>
    </row>
    <row r="2249" spans="1:4" x14ac:dyDescent="0.25">
      <c r="A2249" s="6">
        <v>2022</v>
      </c>
      <c r="B2249" s="6" t="s">
        <v>5136</v>
      </c>
      <c r="C2249" s="6">
        <v>24</v>
      </c>
      <c r="D2249" s="6" t="s">
        <v>5137</v>
      </c>
    </row>
    <row r="2250" spans="1:4" x14ac:dyDescent="0.25">
      <c r="A2250" s="6">
        <v>2022</v>
      </c>
      <c r="B2250" s="6" t="s">
        <v>5138</v>
      </c>
      <c r="C2250" s="6">
        <v>50</v>
      </c>
      <c r="D2250" s="6" t="s">
        <v>5139</v>
      </c>
    </row>
    <row r="2251" spans="1:4" x14ac:dyDescent="0.25">
      <c r="A2251" s="6">
        <v>2022</v>
      </c>
      <c r="B2251" s="6" t="s">
        <v>5140</v>
      </c>
      <c r="C2251" s="6">
        <v>47</v>
      </c>
      <c r="D2251" s="6" t="s">
        <v>5141</v>
      </c>
    </row>
    <row r="2252" spans="1:4" x14ac:dyDescent="0.25">
      <c r="A2252" s="6">
        <v>2022</v>
      </c>
      <c r="B2252" s="6" t="s">
        <v>5142</v>
      </c>
      <c r="C2252" s="6">
        <v>53</v>
      </c>
      <c r="D2252" s="6" t="s">
        <v>5143</v>
      </c>
    </row>
    <row r="2253" spans="1:4" x14ac:dyDescent="0.25">
      <c r="A2253" s="6">
        <v>2022</v>
      </c>
      <c r="B2253" s="6" t="s">
        <v>5144</v>
      </c>
      <c r="C2253" s="6">
        <v>36</v>
      </c>
      <c r="D2253" s="6" t="s">
        <v>5145</v>
      </c>
    </row>
    <row r="2254" spans="1:4" x14ac:dyDescent="0.25">
      <c r="A2254" s="6">
        <v>2022</v>
      </c>
      <c r="B2254" s="6" t="s">
        <v>5146</v>
      </c>
      <c r="C2254" s="6">
        <v>53</v>
      </c>
      <c r="D2254" s="6" t="s">
        <v>5147</v>
      </c>
    </row>
    <row r="2255" spans="1:4" x14ac:dyDescent="0.25">
      <c r="A2255" s="6">
        <v>2022</v>
      </c>
      <c r="B2255" s="6" t="s">
        <v>5148</v>
      </c>
      <c r="C2255" s="6">
        <v>226</v>
      </c>
      <c r="D2255" s="6" t="s">
        <v>5149</v>
      </c>
    </row>
    <row r="2256" spans="1:4" x14ac:dyDescent="0.25">
      <c r="A2256" s="6">
        <v>2022</v>
      </c>
      <c r="B2256" s="6" t="s">
        <v>5150</v>
      </c>
      <c r="C2256" s="6">
        <v>424</v>
      </c>
      <c r="D2256" s="6" t="s">
        <v>5151</v>
      </c>
    </row>
    <row r="2257" spans="1:4" x14ac:dyDescent="0.25">
      <c r="A2257" s="6">
        <v>2022</v>
      </c>
      <c r="B2257" s="6" t="s">
        <v>5152</v>
      </c>
      <c r="C2257" s="6">
        <v>256</v>
      </c>
      <c r="D2257" s="6" t="s">
        <v>5153</v>
      </c>
    </row>
    <row r="2258" spans="1:4" x14ac:dyDescent="0.25">
      <c r="A2258" s="6">
        <v>2022</v>
      </c>
      <c r="B2258" s="6" t="s">
        <v>5154</v>
      </c>
      <c r="C2258" s="6">
        <v>112</v>
      </c>
      <c r="D2258" s="6" t="s">
        <v>5155</v>
      </c>
    </row>
    <row r="2259" spans="1:4" x14ac:dyDescent="0.25">
      <c r="A2259" s="6">
        <v>2022</v>
      </c>
      <c r="B2259" s="6" t="s">
        <v>5156</v>
      </c>
      <c r="C2259" s="6">
        <v>24</v>
      </c>
      <c r="D2259" s="6" t="s">
        <v>5157</v>
      </c>
    </row>
    <row r="2260" spans="1:4" x14ac:dyDescent="0.25">
      <c r="A2260" s="6">
        <v>2022</v>
      </c>
      <c r="B2260" s="6" t="s">
        <v>5158</v>
      </c>
      <c r="C2260" s="6">
        <v>132</v>
      </c>
      <c r="D2260" s="6" t="s">
        <v>5159</v>
      </c>
    </row>
    <row r="2261" spans="1:4" x14ac:dyDescent="0.25">
      <c r="A2261" s="6">
        <v>2022</v>
      </c>
      <c r="B2261" s="6" t="s">
        <v>5160</v>
      </c>
      <c r="C2261" s="6">
        <v>12</v>
      </c>
      <c r="D2261" s="6" t="s">
        <v>5161</v>
      </c>
    </row>
    <row r="2262" spans="1:4" x14ac:dyDescent="0.25">
      <c r="A2262" s="6">
        <v>2022</v>
      </c>
      <c r="B2262" s="6" t="s">
        <v>5162</v>
      </c>
      <c r="C2262" s="6">
        <v>151</v>
      </c>
      <c r="D2262" s="6" t="s">
        <v>5163</v>
      </c>
    </row>
    <row r="2263" spans="1:4" x14ac:dyDescent="0.25">
      <c r="A2263" s="6">
        <v>2022</v>
      </c>
      <c r="B2263" s="6" t="s">
        <v>5164</v>
      </c>
      <c r="C2263" s="6">
        <v>119</v>
      </c>
      <c r="D2263" s="6" t="s">
        <v>5165</v>
      </c>
    </row>
    <row r="2264" spans="1:4" x14ac:dyDescent="0.25">
      <c r="A2264" s="6">
        <v>2022</v>
      </c>
      <c r="B2264" s="6" t="s">
        <v>5166</v>
      </c>
      <c r="C2264" s="6">
        <v>145</v>
      </c>
      <c r="D2264" s="6" t="s">
        <v>5167</v>
      </c>
    </row>
    <row r="2265" spans="1:4" x14ac:dyDescent="0.25">
      <c r="A2265" s="6">
        <v>2022</v>
      </c>
      <c r="B2265" s="6" t="s">
        <v>5168</v>
      </c>
      <c r="C2265" s="6">
        <v>203</v>
      </c>
      <c r="D2265" s="6" t="s">
        <v>5169</v>
      </c>
    </row>
    <row r="2266" spans="1:4" x14ac:dyDescent="0.25">
      <c r="A2266" s="6">
        <v>2022</v>
      </c>
      <c r="B2266" s="6" t="s">
        <v>5170</v>
      </c>
      <c r="C2266" s="6">
        <v>114</v>
      </c>
      <c r="D2266" s="6" t="s">
        <v>5171</v>
      </c>
    </row>
    <row r="2267" spans="1:4" x14ac:dyDescent="0.25">
      <c r="A2267" s="6">
        <v>2022</v>
      </c>
      <c r="B2267" s="6" t="s">
        <v>5172</v>
      </c>
      <c r="C2267" s="6">
        <v>119</v>
      </c>
      <c r="D2267" s="6" t="s">
        <v>5173</v>
      </c>
    </row>
    <row r="2268" spans="1:4" x14ac:dyDescent="0.25">
      <c r="A2268" s="6">
        <v>2022</v>
      </c>
      <c r="B2268" s="6" t="s">
        <v>5174</v>
      </c>
      <c r="C2268" s="6">
        <v>114</v>
      </c>
      <c r="D2268" s="6" t="s">
        <v>5175</v>
      </c>
    </row>
    <row r="2269" spans="1:4" x14ac:dyDescent="0.25">
      <c r="A2269" s="6">
        <v>2022</v>
      </c>
      <c r="B2269" s="6" t="s">
        <v>5176</v>
      </c>
      <c r="C2269" s="6">
        <v>109</v>
      </c>
      <c r="D2269" s="6" t="s">
        <v>5177</v>
      </c>
    </row>
    <row r="2270" spans="1:4" x14ac:dyDescent="0.25">
      <c r="A2270" s="6">
        <v>2022</v>
      </c>
      <c r="B2270" s="6" t="s">
        <v>5178</v>
      </c>
      <c r="C2270" s="6">
        <v>87</v>
      </c>
      <c r="D2270" s="6" t="s">
        <v>5179</v>
      </c>
    </row>
    <row r="2271" spans="1:4" x14ac:dyDescent="0.25">
      <c r="A2271" s="6">
        <v>2022</v>
      </c>
      <c r="B2271" s="6" t="s">
        <v>5180</v>
      </c>
      <c r="C2271" s="6">
        <v>118</v>
      </c>
      <c r="D2271" s="6" t="s">
        <v>5181</v>
      </c>
    </row>
    <row r="2272" spans="1:4" x14ac:dyDescent="0.25">
      <c r="A2272" s="6">
        <v>2022</v>
      </c>
      <c r="B2272" s="6" t="s">
        <v>5182</v>
      </c>
      <c r="C2272" s="6">
        <v>72</v>
      </c>
      <c r="D2272" s="6" t="s">
        <v>5183</v>
      </c>
    </row>
    <row r="2273" spans="1:4" x14ac:dyDescent="0.25">
      <c r="A2273" s="6">
        <v>2022</v>
      </c>
      <c r="B2273" s="6" t="s">
        <v>5184</v>
      </c>
      <c r="C2273" s="6">
        <v>73</v>
      </c>
      <c r="D2273" s="6" t="s">
        <v>5185</v>
      </c>
    </row>
    <row r="2274" spans="1:4" x14ac:dyDescent="0.25">
      <c r="A2274" s="6">
        <v>2022</v>
      </c>
      <c r="B2274" s="6" t="s">
        <v>5186</v>
      </c>
      <c r="C2274" s="6">
        <v>101</v>
      </c>
      <c r="D2274" s="6" t="s">
        <v>5187</v>
      </c>
    </row>
    <row r="2275" spans="1:4" x14ac:dyDescent="0.25">
      <c r="A2275" s="6">
        <v>2022</v>
      </c>
      <c r="B2275" s="6" t="s">
        <v>5188</v>
      </c>
      <c r="C2275" s="6">
        <v>132</v>
      </c>
      <c r="D2275" s="6" t="s">
        <v>5189</v>
      </c>
    </row>
    <row r="2276" spans="1:4" x14ac:dyDescent="0.25">
      <c r="A2276" s="6">
        <v>2022</v>
      </c>
      <c r="B2276" s="6" t="s">
        <v>5190</v>
      </c>
      <c r="C2276" s="6">
        <v>26</v>
      </c>
      <c r="D2276" s="6" t="s">
        <v>5191</v>
      </c>
    </row>
    <row r="2277" spans="1:4" x14ac:dyDescent="0.25">
      <c r="A2277" s="6">
        <v>2022</v>
      </c>
      <c r="B2277" s="6" t="s">
        <v>5192</v>
      </c>
      <c r="C2277" s="6">
        <v>222</v>
      </c>
      <c r="D2277" s="6" t="s">
        <v>5193</v>
      </c>
    </row>
    <row r="2278" spans="1:4" x14ac:dyDescent="0.25">
      <c r="A2278" s="6">
        <v>2022</v>
      </c>
      <c r="B2278" s="6" t="s">
        <v>5194</v>
      </c>
      <c r="C2278" s="6">
        <v>12</v>
      </c>
      <c r="D2278" s="6" t="s">
        <v>5195</v>
      </c>
    </row>
    <row r="2279" spans="1:4" x14ac:dyDescent="0.25">
      <c r="A2279" s="6">
        <v>2022</v>
      </c>
      <c r="B2279" s="6" t="s">
        <v>5196</v>
      </c>
      <c r="C2279" s="6">
        <v>17</v>
      </c>
      <c r="D2279" s="6" t="s">
        <v>5197</v>
      </c>
    </row>
    <row r="2280" spans="1:4" x14ac:dyDescent="0.25">
      <c r="A2280" s="6">
        <v>2022</v>
      </c>
      <c r="B2280" s="6" t="s">
        <v>5198</v>
      </c>
      <c r="C2280" s="6">
        <v>10</v>
      </c>
      <c r="D2280" s="6" t="s">
        <v>5199</v>
      </c>
    </row>
    <row r="2281" spans="1:4" x14ac:dyDescent="0.25">
      <c r="A2281" s="6">
        <v>2022</v>
      </c>
      <c r="B2281" s="6" t="s">
        <v>5200</v>
      </c>
      <c r="C2281" s="6">
        <v>75</v>
      </c>
      <c r="D2281" s="6" t="s">
        <v>5201</v>
      </c>
    </row>
    <row r="2282" spans="1:4" x14ac:dyDescent="0.25">
      <c r="A2282" s="6">
        <v>2022</v>
      </c>
      <c r="B2282" s="6" t="s">
        <v>5202</v>
      </c>
      <c r="C2282" s="6">
        <v>12</v>
      </c>
      <c r="D2282" s="6" t="s">
        <v>5203</v>
      </c>
    </row>
    <row r="2283" spans="1:4" x14ac:dyDescent="0.25">
      <c r="A2283" s="6">
        <v>2022</v>
      </c>
      <c r="B2283" s="6" t="s">
        <v>5204</v>
      </c>
      <c r="C2283" s="6">
        <v>115</v>
      </c>
      <c r="D2283" s="6" t="s">
        <v>5205</v>
      </c>
    </row>
    <row r="2284" spans="1:4" x14ac:dyDescent="0.25">
      <c r="A2284" s="6">
        <v>2022</v>
      </c>
      <c r="B2284" s="6" t="s">
        <v>5206</v>
      </c>
      <c r="C2284" s="6">
        <v>109</v>
      </c>
      <c r="D2284" s="6" t="s">
        <v>5207</v>
      </c>
    </row>
    <row r="2285" spans="1:4" x14ac:dyDescent="0.25">
      <c r="A2285" s="6">
        <v>2022</v>
      </c>
      <c r="B2285" s="6" t="s">
        <v>5208</v>
      </c>
      <c r="C2285" s="6">
        <v>89</v>
      </c>
      <c r="D2285" s="6" t="s">
        <v>5209</v>
      </c>
    </row>
    <row r="2286" spans="1:4" x14ac:dyDescent="0.25">
      <c r="A2286" s="6">
        <v>2022</v>
      </c>
      <c r="B2286" s="6" t="s">
        <v>5210</v>
      </c>
      <c r="C2286" s="6">
        <v>97</v>
      </c>
      <c r="D2286" s="6" t="s">
        <v>5211</v>
      </c>
    </row>
    <row r="2287" spans="1:4" x14ac:dyDescent="0.25">
      <c r="A2287" s="6">
        <v>2022</v>
      </c>
      <c r="B2287" s="6" t="s">
        <v>5212</v>
      </c>
      <c r="C2287" s="6">
        <v>74</v>
      </c>
      <c r="D2287" s="6" t="s">
        <v>5213</v>
      </c>
    </row>
    <row r="2288" spans="1:4" x14ac:dyDescent="0.25">
      <c r="A2288" s="6">
        <v>2022</v>
      </c>
      <c r="B2288" s="6" t="s">
        <v>5214</v>
      </c>
      <c r="C2288" s="6">
        <v>47</v>
      </c>
      <c r="D2288" s="6" t="s">
        <v>5215</v>
      </c>
    </row>
    <row r="2289" spans="1:4" x14ac:dyDescent="0.25">
      <c r="A2289" s="6">
        <v>2022</v>
      </c>
      <c r="B2289" s="6" t="s">
        <v>5216</v>
      </c>
      <c r="C2289" s="6">
        <v>48</v>
      </c>
      <c r="D2289" s="6" t="s">
        <v>5217</v>
      </c>
    </row>
    <row r="2290" spans="1:4" x14ac:dyDescent="0.25">
      <c r="A2290" s="6">
        <v>2022</v>
      </c>
      <c r="B2290" s="6" t="s">
        <v>5218</v>
      </c>
      <c r="C2290" s="6">
        <v>34</v>
      </c>
      <c r="D2290" s="6" t="s">
        <v>5219</v>
      </c>
    </row>
    <row r="2291" spans="1:4" x14ac:dyDescent="0.25">
      <c r="A2291" s="6">
        <v>2022</v>
      </c>
      <c r="B2291" s="6" t="s">
        <v>5220</v>
      </c>
      <c r="C2291" s="6">
        <v>39</v>
      </c>
      <c r="D2291" s="6" t="s">
        <v>5221</v>
      </c>
    </row>
    <row r="2292" spans="1:4" x14ac:dyDescent="0.25">
      <c r="A2292" s="6">
        <v>2022</v>
      </c>
      <c r="B2292" s="6" t="s">
        <v>5222</v>
      </c>
      <c r="C2292" s="6">
        <v>73</v>
      </c>
      <c r="D2292" s="6" t="s">
        <v>5223</v>
      </c>
    </row>
    <row r="2293" spans="1:4" x14ac:dyDescent="0.25">
      <c r="A2293" s="6">
        <v>2022</v>
      </c>
      <c r="B2293" s="6" t="s">
        <v>5224</v>
      </c>
      <c r="C2293" s="6">
        <v>76</v>
      </c>
      <c r="D2293" s="6" t="s">
        <v>5225</v>
      </c>
    </row>
    <row r="2294" spans="1:4" x14ac:dyDescent="0.25">
      <c r="A2294" s="6">
        <v>2022</v>
      </c>
      <c r="B2294" s="6" t="s">
        <v>5226</v>
      </c>
      <c r="C2294" s="6">
        <v>71</v>
      </c>
      <c r="D2294" s="6" t="s">
        <v>5227</v>
      </c>
    </row>
    <row r="2295" spans="1:4" x14ac:dyDescent="0.25">
      <c r="A2295" s="6">
        <v>2022</v>
      </c>
      <c r="B2295" s="6" t="s">
        <v>5228</v>
      </c>
      <c r="C2295" s="6">
        <v>89</v>
      </c>
      <c r="D2295" s="6" t="s">
        <v>5229</v>
      </c>
    </row>
    <row r="2296" spans="1:4" x14ac:dyDescent="0.25">
      <c r="A2296" s="6">
        <v>2022</v>
      </c>
      <c r="B2296" s="6" t="s">
        <v>5230</v>
      </c>
      <c r="C2296" s="6">
        <v>98</v>
      </c>
      <c r="D2296" s="6" t="s">
        <v>5231</v>
      </c>
    </row>
    <row r="2297" spans="1:4" x14ac:dyDescent="0.25">
      <c r="A2297" s="6">
        <v>2022</v>
      </c>
      <c r="B2297" s="6" t="s">
        <v>5232</v>
      </c>
      <c r="C2297" s="6">
        <v>91</v>
      </c>
      <c r="D2297" s="6" t="s">
        <v>5233</v>
      </c>
    </row>
    <row r="2298" spans="1:4" x14ac:dyDescent="0.25">
      <c r="A2298" s="6">
        <v>2022</v>
      </c>
      <c r="B2298" s="6" t="s">
        <v>5234</v>
      </c>
      <c r="C2298" s="6">
        <v>117</v>
      </c>
      <c r="D2298" s="6" t="s">
        <v>5235</v>
      </c>
    </row>
    <row r="2299" spans="1:4" x14ac:dyDescent="0.25">
      <c r="A2299" s="6">
        <v>2022</v>
      </c>
      <c r="B2299" s="6" t="s">
        <v>5236</v>
      </c>
      <c r="C2299" s="6">
        <v>43</v>
      </c>
      <c r="D2299" s="6" t="s">
        <v>5237</v>
      </c>
    </row>
    <row r="2300" spans="1:4" x14ac:dyDescent="0.25">
      <c r="A2300" s="6">
        <v>2022</v>
      </c>
      <c r="B2300" s="6" t="s">
        <v>5238</v>
      </c>
      <c r="C2300" s="6">
        <v>84</v>
      </c>
      <c r="D2300" s="6" t="s">
        <v>5239</v>
      </c>
    </row>
    <row r="2301" spans="1:4" x14ac:dyDescent="0.25">
      <c r="A2301" s="6">
        <v>2022</v>
      </c>
      <c r="B2301" s="6" t="s">
        <v>5240</v>
      </c>
      <c r="C2301" s="6">
        <v>95</v>
      </c>
      <c r="D2301" s="6" t="s">
        <v>5241</v>
      </c>
    </row>
    <row r="2302" spans="1:4" x14ac:dyDescent="0.25">
      <c r="A2302" s="6">
        <v>2022</v>
      </c>
      <c r="B2302" s="6" t="s">
        <v>5242</v>
      </c>
      <c r="C2302" s="6">
        <v>32</v>
      </c>
      <c r="D2302" s="6" t="s">
        <v>5243</v>
      </c>
    </row>
    <row r="2303" spans="1:4" x14ac:dyDescent="0.25">
      <c r="A2303" s="6">
        <v>2022</v>
      </c>
      <c r="B2303" s="6" t="s">
        <v>5244</v>
      </c>
      <c r="C2303" s="6">
        <v>83</v>
      </c>
      <c r="D2303" s="6" t="s">
        <v>5245</v>
      </c>
    </row>
    <row r="2304" spans="1:4" x14ac:dyDescent="0.25">
      <c r="A2304" s="6">
        <v>2022</v>
      </c>
      <c r="B2304" s="6" t="s">
        <v>5246</v>
      </c>
      <c r="C2304" s="6">
        <v>37</v>
      </c>
      <c r="D2304" s="6" t="s">
        <v>5247</v>
      </c>
    </row>
    <row r="2305" spans="1:4" x14ac:dyDescent="0.25">
      <c r="A2305" s="6">
        <v>2022</v>
      </c>
      <c r="B2305" s="6" t="s">
        <v>5248</v>
      </c>
      <c r="C2305" s="6">
        <v>50</v>
      </c>
      <c r="D2305" s="6" t="s">
        <v>5249</v>
      </c>
    </row>
    <row r="2306" spans="1:4" x14ac:dyDescent="0.25">
      <c r="A2306" s="6">
        <v>2022</v>
      </c>
      <c r="B2306" s="6" t="s">
        <v>5250</v>
      </c>
      <c r="C2306" s="6">
        <v>56</v>
      </c>
      <c r="D2306" s="6" t="s">
        <v>5251</v>
      </c>
    </row>
    <row r="2307" spans="1:4" x14ac:dyDescent="0.25">
      <c r="A2307" s="6">
        <v>2022</v>
      </c>
      <c r="B2307" s="6" t="s">
        <v>5252</v>
      </c>
      <c r="C2307" s="6">
        <v>46</v>
      </c>
      <c r="D2307" s="6" t="s">
        <v>5253</v>
      </c>
    </row>
    <row r="2308" spans="1:4" x14ac:dyDescent="0.25">
      <c r="A2308" s="6">
        <v>2022</v>
      </c>
      <c r="B2308" s="6" t="s">
        <v>5254</v>
      </c>
      <c r="C2308" s="6">
        <v>65</v>
      </c>
      <c r="D2308" s="6" t="s">
        <v>5255</v>
      </c>
    </row>
    <row r="2309" spans="1:4" x14ac:dyDescent="0.25">
      <c r="A2309" s="6">
        <v>2022</v>
      </c>
      <c r="B2309" s="6" t="s">
        <v>5256</v>
      </c>
      <c r="C2309" s="6">
        <v>61</v>
      </c>
      <c r="D2309" s="6" t="s">
        <v>5257</v>
      </c>
    </row>
    <row r="2310" spans="1:4" x14ac:dyDescent="0.25">
      <c r="A2310" s="6">
        <v>2022</v>
      </c>
      <c r="B2310" s="6" t="s">
        <v>5258</v>
      </c>
      <c r="C2310" s="6">
        <v>73</v>
      </c>
      <c r="D2310" s="6" t="s">
        <v>5259</v>
      </c>
    </row>
    <row r="2311" spans="1:4" x14ac:dyDescent="0.25">
      <c r="A2311" s="6">
        <v>2022</v>
      </c>
      <c r="B2311" s="6" t="s">
        <v>5260</v>
      </c>
      <c r="C2311" s="6">
        <v>56</v>
      </c>
      <c r="D2311" s="6" t="s">
        <v>5261</v>
      </c>
    </row>
    <row r="2312" spans="1:4" x14ac:dyDescent="0.25">
      <c r="A2312" s="6">
        <v>2022</v>
      </c>
      <c r="B2312" s="6" t="s">
        <v>5262</v>
      </c>
      <c r="C2312" s="6">
        <v>60</v>
      </c>
      <c r="D2312" s="6" t="s">
        <v>5263</v>
      </c>
    </row>
    <row r="2313" spans="1:4" x14ac:dyDescent="0.25">
      <c r="A2313" s="6">
        <v>2022</v>
      </c>
      <c r="B2313" s="6" t="s">
        <v>5264</v>
      </c>
      <c r="C2313" s="6">
        <v>60</v>
      </c>
      <c r="D2313" s="6" t="s">
        <v>5265</v>
      </c>
    </row>
    <row r="2314" spans="1:4" x14ac:dyDescent="0.25">
      <c r="A2314" s="6">
        <v>2022</v>
      </c>
      <c r="B2314" s="6" t="s">
        <v>5266</v>
      </c>
      <c r="C2314" s="6">
        <v>56</v>
      </c>
      <c r="D2314" s="6" t="s">
        <v>5267</v>
      </c>
    </row>
    <row r="2315" spans="1:4" x14ac:dyDescent="0.25">
      <c r="A2315" s="6">
        <v>2022</v>
      </c>
      <c r="B2315" s="6" t="s">
        <v>5268</v>
      </c>
      <c r="C2315" s="6">
        <v>23</v>
      </c>
      <c r="D2315" s="6" t="s">
        <v>5269</v>
      </c>
    </row>
    <row r="2316" spans="1:4" x14ac:dyDescent="0.25">
      <c r="A2316" s="6">
        <v>2022</v>
      </c>
      <c r="B2316" s="6" t="s">
        <v>5270</v>
      </c>
      <c r="C2316" s="6">
        <v>58</v>
      </c>
      <c r="D2316" s="6" t="s">
        <v>5271</v>
      </c>
    </row>
    <row r="2317" spans="1:4" x14ac:dyDescent="0.25">
      <c r="A2317" s="6">
        <v>2022</v>
      </c>
      <c r="B2317" s="6" t="s">
        <v>5272</v>
      </c>
      <c r="C2317" s="6">
        <v>44</v>
      </c>
      <c r="D2317" s="6" t="s">
        <v>5273</v>
      </c>
    </row>
    <row r="2318" spans="1:4" x14ac:dyDescent="0.25">
      <c r="A2318" s="6">
        <v>2022</v>
      </c>
      <c r="B2318" s="6" t="s">
        <v>5274</v>
      </c>
      <c r="C2318" s="6">
        <v>61</v>
      </c>
      <c r="D2318" s="6" t="s">
        <v>5275</v>
      </c>
    </row>
    <row r="2319" spans="1:4" x14ac:dyDescent="0.25">
      <c r="A2319" s="6">
        <v>2022</v>
      </c>
      <c r="B2319" s="6" t="s">
        <v>5276</v>
      </c>
      <c r="C2319" s="6">
        <v>93</v>
      </c>
      <c r="D2319" s="6" t="s">
        <v>5277</v>
      </c>
    </row>
    <row r="2320" spans="1:4" x14ac:dyDescent="0.25">
      <c r="A2320" s="6">
        <v>2022</v>
      </c>
      <c r="B2320" s="6" t="s">
        <v>5278</v>
      </c>
      <c r="C2320" s="6">
        <v>54</v>
      </c>
      <c r="D2320" s="6" t="s">
        <v>5279</v>
      </c>
    </row>
    <row r="2321" spans="1:4" x14ac:dyDescent="0.25">
      <c r="A2321" s="6">
        <v>2022</v>
      </c>
      <c r="B2321" s="6" t="s">
        <v>5280</v>
      </c>
      <c r="C2321" s="6">
        <v>81</v>
      </c>
      <c r="D2321" s="6" t="s">
        <v>5281</v>
      </c>
    </row>
    <row r="2322" spans="1:4" x14ac:dyDescent="0.25">
      <c r="A2322" s="6">
        <v>2022</v>
      </c>
      <c r="B2322" s="6" t="s">
        <v>5282</v>
      </c>
      <c r="C2322" s="6">
        <v>68</v>
      </c>
      <c r="D2322" s="6" t="s">
        <v>5283</v>
      </c>
    </row>
    <row r="2323" spans="1:4" x14ac:dyDescent="0.25">
      <c r="A2323" s="6">
        <v>2022</v>
      </c>
      <c r="B2323" s="6" t="s">
        <v>5284</v>
      </c>
      <c r="C2323" s="6">
        <v>67</v>
      </c>
      <c r="D2323" s="6" t="s">
        <v>5285</v>
      </c>
    </row>
    <row r="2324" spans="1:4" x14ac:dyDescent="0.25">
      <c r="A2324" s="6">
        <v>2022</v>
      </c>
      <c r="B2324" s="6" t="s">
        <v>5286</v>
      </c>
      <c r="C2324" s="6">
        <v>41</v>
      </c>
      <c r="D2324" s="6" t="s">
        <v>5287</v>
      </c>
    </row>
    <row r="2325" spans="1:4" x14ac:dyDescent="0.25">
      <c r="A2325" s="6">
        <v>2022</v>
      </c>
      <c r="B2325" s="6" t="s">
        <v>5288</v>
      </c>
      <c r="C2325" s="6">
        <v>13</v>
      </c>
      <c r="D2325" s="6" t="s">
        <v>5289</v>
      </c>
    </row>
    <row r="2326" spans="1:4" x14ac:dyDescent="0.25">
      <c r="A2326" s="6">
        <v>2022</v>
      </c>
      <c r="B2326" s="6" t="s">
        <v>5290</v>
      </c>
      <c r="C2326" s="6">
        <v>10</v>
      </c>
      <c r="D2326" s="6" t="s">
        <v>5291</v>
      </c>
    </row>
    <row r="2327" spans="1:4" x14ac:dyDescent="0.25">
      <c r="A2327" s="6">
        <v>2022</v>
      </c>
      <c r="B2327" s="6" t="s">
        <v>5292</v>
      </c>
      <c r="C2327" s="6">
        <v>17</v>
      </c>
      <c r="D2327" s="6" t="s">
        <v>5293</v>
      </c>
    </row>
    <row r="2328" spans="1:4" x14ac:dyDescent="0.25">
      <c r="A2328" s="6">
        <v>2022</v>
      </c>
      <c r="B2328" s="6" t="s">
        <v>5294</v>
      </c>
      <c r="C2328" s="6">
        <v>188</v>
      </c>
      <c r="D2328" s="6" t="s">
        <v>5295</v>
      </c>
    </row>
    <row r="2329" spans="1:4" x14ac:dyDescent="0.25">
      <c r="A2329" s="6">
        <v>2022</v>
      </c>
      <c r="B2329" s="6" t="s">
        <v>5296</v>
      </c>
      <c r="C2329" s="6">
        <v>79</v>
      </c>
      <c r="D2329" s="6" t="s">
        <v>5297</v>
      </c>
    </row>
    <row r="2330" spans="1:4" x14ac:dyDescent="0.25">
      <c r="A2330" s="6">
        <v>2022</v>
      </c>
      <c r="B2330" s="6" t="s">
        <v>5298</v>
      </c>
      <c r="C2330" s="6">
        <v>14</v>
      </c>
      <c r="D2330" s="6" t="s">
        <v>5299</v>
      </c>
    </row>
    <row r="2331" spans="1:4" x14ac:dyDescent="0.25">
      <c r="A2331" s="6">
        <v>2022</v>
      </c>
      <c r="B2331" s="6" t="s">
        <v>5300</v>
      </c>
      <c r="C2331" s="6">
        <v>17</v>
      </c>
      <c r="D2331" s="6" t="s">
        <v>5301</v>
      </c>
    </row>
    <row r="2332" spans="1:4" x14ac:dyDescent="0.25">
      <c r="A2332" s="6">
        <v>2022</v>
      </c>
      <c r="B2332" s="6" t="s">
        <v>5302</v>
      </c>
      <c r="C2332" s="6">
        <v>12</v>
      </c>
      <c r="D2332" s="6" t="s">
        <v>5303</v>
      </c>
    </row>
    <row r="2333" spans="1:4" x14ac:dyDescent="0.25">
      <c r="A2333" s="6">
        <v>2022</v>
      </c>
      <c r="B2333" s="6" t="s">
        <v>5304</v>
      </c>
      <c r="C2333" s="6">
        <v>45</v>
      </c>
      <c r="D2333" s="6" t="s">
        <v>5305</v>
      </c>
    </row>
    <row r="2334" spans="1:4" x14ac:dyDescent="0.25">
      <c r="A2334" s="6">
        <v>2022</v>
      </c>
      <c r="B2334" s="6" t="s">
        <v>5306</v>
      </c>
      <c r="C2334" s="6">
        <v>102</v>
      </c>
      <c r="D2334" s="6" t="s">
        <v>5307</v>
      </c>
    </row>
    <row r="2335" spans="1:4" x14ac:dyDescent="0.25">
      <c r="A2335" s="6">
        <v>2022</v>
      </c>
      <c r="B2335" s="6" t="s">
        <v>5308</v>
      </c>
      <c r="C2335" s="6">
        <v>64</v>
      </c>
      <c r="D2335" s="6" t="s">
        <v>5309</v>
      </c>
    </row>
    <row r="2336" spans="1:4" x14ac:dyDescent="0.25">
      <c r="A2336" s="6">
        <v>2022</v>
      </c>
      <c r="B2336" s="6" t="s">
        <v>5310</v>
      </c>
      <c r="C2336" s="6">
        <v>64</v>
      </c>
      <c r="D2336" s="6" t="s">
        <v>5311</v>
      </c>
    </row>
    <row r="2337" spans="1:4" x14ac:dyDescent="0.25">
      <c r="A2337" s="6">
        <v>2022</v>
      </c>
      <c r="B2337" s="6" t="s">
        <v>5312</v>
      </c>
      <c r="C2337" s="6">
        <v>49</v>
      </c>
      <c r="D2337" s="6" t="s">
        <v>5313</v>
      </c>
    </row>
    <row r="2338" spans="1:4" x14ac:dyDescent="0.25">
      <c r="A2338" s="6">
        <v>2022</v>
      </c>
      <c r="B2338" s="6" t="s">
        <v>5314</v>
      </c>
      <c r="C2338" s="6">
        <v>5</v>
      </c>
      <c r="D2338" s="6" t="s">
        <v>5315</v>
      </c>
    </row>
    <row r="2339" spans="1:4" x14ac:dyDescent="0.25">
      <c r="A2339" s="6">
        <v>2022</v>
      </c>
      <c r="B2339" s="6" t="s">
        <v>5316</v>
      </c>
      <c r="C2339" s="6">
        <v>14</v>
      </c>
      <c r="D2339" s="6" t="s">
        <v>5317</v>
      </c>
    </row>
    <row r="2340" spans="1:4" x14ac:dyDescent="0.25">
      <c r="A2340" s="6">
        <v>2022</v>
      </c>
      <c r="B2340" s="6" t="s">
        <v>5318</v>
      </c>
      <c r="C2340" s="6">
        <v>110</v>
      </c>
      <c r="D2340" s="6" t="s">
        <v>5319</v>
      </c>
    </row>
    <row r="2341" spans="1:4" x14ac:dyDescent="0.25">
      <c r="A2341" s="6">
        <v>2022</v>
      </c>
      <c r="B2341" s="6" t="s">
        <v>5320</v>
      </c>
      <c r="C2341" s="6">
        <v>21</v>
      </c>
      <c r="D2341" s="6" t="s">
        <v>5321</v>
      </c>
    </row>
    <row r="2342" spans="1:4" x14ac:dyDescent="0.25">
      <c r="A2342" s="6">
        <v>2022</v>
      </c>
      <c r="B2342" s="6" t="s">
        <v>5322</v>
      </c>
      <c r="C2342" s="6">
        <v>26</v>
      </c>
      <c r="D2342" s="6" t="s">
        <v>5323</v>
      </c>
    </row>
    <row r="2343" spans="1:4" x14ac:dyDescent="0.25">
      <c r="A2343" s="6">
        <v>2022</v>
      </c>
      <c r="B2343" s="6" t="s">
        <v>5324</v>
      </c>
      <c r="C2343" s="6">
        <v>14</v>
      </c>
      <c r="D2343" s="6" t="s">
        <v>5325</v>
      </c>
    </row>
    <row r="2344" spans="1:4" x14ac:dyDescent="0.25">
      <c r="A2344" s="6">
        <v>2022</v>
      </c>
      <c r="B2344" s="6" t="s">
        <v>5326</v>
      </c>
      <c r="C2344" s="6">
        <v>10</v>
      </c>
      <c r="D2344" s="6" t="s">
        <v>5327</v>
      </c>
    </row>
    <row r="2345" spans="1:4" x14ac:dyDescent="0.25">
      <c r="A2345" s="6">
        <v>2022</v>
      </c>
      <c r="B2345" s="6" t="s">
        <v>5328</v>
      </c>
      <c r="C2345" s="6">
        <v>32</v>
      </c>
      <c r="D2345" s="6" t="s">
        <v>5329</v>
      </c>
    </row>
    <row r="2346" spans="1:4" x14ac:dyDescent="0.25">
      <c r="A2346" s="6">
        <v>2022</v>
      </c>
      <c r="B2346" s="6" t="s">
        <v>5330</v>
      </c>
      <c r="C2346" s="6">
        <v>4</v>
      </c>
      <c r="D2346" s="6" t="s">
        <v>5331</v>
      </c>
    </row>
    <row r="2347" spans="1:4" x14ac:dyDescent="0.25">
      <c r="A2347" s="6">
        <v>2022</v>
      </c>
      <c r="B2347" s="6" t="s">
        <v>5332</v>
      </c>
      <c r="C2347" s="6">
        <v>132</v>
      </c>
      <c r="D2347" s="6" t="s">
        <v>5333</v>
      </c>
    </row>
    <row r="2348" spans="1:4" x14ac:dyDescent="0.25">
      <c r="A2348" s="6">
        <v>2022</v>
      </c>
      <c r="B2348" s="6" t="s">
        <v>5334</v>
      </c>
      <c r="C2348" s="6">
        <v>89</v>
      </c>
      <c r="D2348" s="6" t="s">
        <v>5335</v>
      </c>
    </row>
    <row r="2349" spans="1:4" x14ac:dyDescent="0.25">
      <c r="A2349" s="6">
        <v>2022</v>
      </c>
      <c r="B2349" s="6" t="s">
        <v>5336</v>
      </c>
      <c r="C2349" s="6">
        <v>76</v>
      </c>
      <c r="D2349" s="6" t="s">
        <v>5337</v>
      </c>
    </row>
    <row r="2350" spans="1:4" x14ac:dyDescent="0.25">
      <c r="A2350" s="6">
        <v>2022</v>
      </c>
      <c r="B2350" s="6" t="s">
        <v>5338</v>
      </c>
      <c r="C2350" s="6">
        <v>71</v>
      </c>
      <c r="D2350" s="6" t="s">
        <v>5339</v>
      </c>
    </row>
    <row r="2351" spans="1:4" x14ac:dyDescent="0.25">
      <c r="A2351" s="6">
        <v>2022</v>
      </c>
      <c r="B2351" s="6" t="s">
        <v>5340</v>
      </c>
      <c r="C2351" s="6">
        <v>8</v>
      </c>
      <c r="D2351" s="6" t="s">
        <v>5341</v>
      </c>
    </row>
    <row r="2352" spans="1:4" x14ac:dyDescent="0.25">
      <c r="A2352" s="6">
        <v>2022</v>
      </c>
      <c r="B2352" s="6" t="s">
        <v>5342</v>
      </c>
      <c r="C2352" s="6">
        <v>2</v>
      </c>
      <c r="D2352" s="6" t="s">
        <v>5343</v>
      </c>
    </row>
    <row r="2353" spans="1:4" x14ac:dyDescent="0.25">
      <c r="A2353" s="6">
        <v>2022</v>
      </c>
      <c r="B2353" s="6" t="s">
        <v>5344</v>
      </c>
      <c r="C2353" s="6">
        <v>191</v>
      </c>
      <c r="D2353" s="6" t="s">
        <v>5345</v>
      </c>
    </row>
    <row r="2354" spans="1:4" x14ac:dyDescent="0.25">
      <c r="A2354" s="6">
        <v>2022</v>
      </c>
      <c r="B2354" s="6" t="s">
        <v>5346</v>
      </c>
      <c r="C2354" s="6">
        <v>155</v>
      </c>
      <c r="D2354" s="6" t="s">
        <v>5347</v>
      </c>
    </row>
    <row r="2355" spans="1:4" x14ac:dyDescent="0.25">
      <c r="A2355" s="6">
        <v>2022</v>
      </c>
      <c r="B2355" s="6" t="s">
        <v>5348</v>
      </c>
      <c r="C2355" s="6">
        <v>81</v>
      </c>
      <c r="D2355" s="6" t="s">
        <v>5349</v>
      </c>
    </row>
    <row r="2356" spans="1:4" x14ac:dyDescent="0.25">
      <c r="A2356" s="6">
        <v>2022</v>
      </c>
      <c r="B2356" s="6" t="s">
        <v>5350</v>
      </c>
      <c r="C2356" s="6">
        <v>149</v>
      </c>
      <c r="D2356" s="6" t="s">
        <v>5351</v>
      </c>
    </row>
    <row r="2357" spans="1:4" x14ac:dyDescent="0.25">
      <c r="A2357" s="6">
        <v>2022</v>
      </c>
      <c r="B2357" s="6" t="s">
        <v>5352</v>
      </c>
      <c r="C2357" s="6">
        <v>108</v>
      </c>
      <c r="D2357" s="6" t="s">
        <v>5353</v>
      </c>
    </row>
    <row r="2358" spans="1:4" x14ac:dyDescent="0.25">
      <c r="A2358" s="6">
        <v>2022</v>
      </c>
      <c r="B2358" s="6" t="s">
        <v>5354</v>
      </c>
      <c r="C2358" s="6">
        <v>144</v>
      </c>
      <c r="D2358" s="6" t="s">
        <v>5355</v>
      </c>
    </row>
    <row r="2359" spans="1:4" x14ac:dyDescent="0.25">
      <c r="A2359" s="6">
        <v>2022</v>
      </c>
      <c r="B2359" s="6" t="s">
        <v>5356</v>
      </c>
      <c r="C2359" s="6">
        <v>108</v>
      </c>
      <c r="D2359" s="6" t="s">
        <v>5357</v>
      </c>
    </row>
    <row r="2360" spans="1:4" x14ac:dyDescent="0.25">
      <c r="A2360" s="6">
        <v>2022</v>
      </c>
      <c r="B2360" s="6" t="s">
        <v>5358</v>
      </c>
      <c r="C2360" s="6">
        <v>125</v>
      </c>
      <c r="D2360" s="6" t="s">
        <v>5359</v>
      </c>
    </row>
    <row r="2361" spans="1:4" x14ac:dyDescent="0.25">
      <c r="A2361" s="6">
        <v>2022</v>
      </c>
      <c r="B2361" s="6" t="s">
        <v>5360</v>
      </c>
      <c r="C2361" s="6">
        <v>64</v>
      </c>
      <c r="D2361" s="6" t="s">
        <v>5361</v>
      </c>
    </row>
    <row r="2362" spans="1:4" x14ac:dyDescent="0.25">
      <c r="A2362" s="6">
        <v>2022</v>
      </c>
      <c r="B2362" s="6" t="s">
        <v>5362</v>
      </c>
      <c r="C2362" s="6">
        <v>20</v>
      </c>
      <c r="D2362" s="6" t="s">
        <v>5363</v>
      </c>
    </row>
    <row r="2363" spans="1:4" x14ac:dyDescent="0.25">
      <c r="A2363" s="6">
        <v>2022</v>
      </c>
      <c r="B2363" s="6" t="s">
        <v>5364</v>
      </c>
      <c r="C2363" s="6">
        <v>190</v>
      </c>
      <c r="D2363" s="6" t="s">
        <v>5365</v>
      </c>
    </row>
    <row r="2364" spans="1:4" x14ac:dyDescent="0.25">
      <c r="A2364" s="6">
        <v>2022</v>
      </c>
      <c r="B2364" s="6" t="s">
        <v>5366</v>
      </c>
      <c r="C2364" s="6">
        <v>56</v>
      </c>
      <c r="D2364" s="6" t="s">
        <v>5367</v>
      </c>
    </row>
    <row r="2365" spans="1:4" x14ac:dyDescent="0.25">
      <c r="A2365" s="6">
        <v>2022</v>
      </c>
      <c r="B2365" s="6" t="s">
        <v>5368</v>
      </c>
      <c r="C2365" s="6">
        <v>13</v>
      </c>
      <c r="D2365" s="6" t="s">
        <v>5369</v>
      </c>
    </row>
    <row r="2366" spans="1:4" x14ac:dyDescent="0.25">
      <c r="A2366" s="6">
        <v>2022</v>
      </c>
      <c r="B2366" s="6" t="s">
        <v>5370</v>
      </c>
      <c r="C2366" s="6">
        <v>10</v>
      </c>
      <c r="D2366" s="6" t="s">
        <v>5371</v>
      </c>
    </row>
    <row r="2367" spans="1:4" x14ac:dyDescent="0.25">
      <c r="A2367" s="6">
        <v>2022</v>
      </c>
      <c r="B2367" s="6" t="s">
        <v>5372</v>
      </c>
      <c r="C2367" s="6">
        <v>14</v>
      </c>
      <c r="D2367" s="6" t="s">
        <v>5373</v>
      </c>
    </row>
    <row r="2368" spans="1:4" x14ac:dyDescent="0.25">
      <c r="A2368" s="6">
        <v>2022</v>
      </c>
      <c r="B2368" s="6" t="s">
        <v>5374</v>
      </c>
      <c r="C2368" s="6">
        <v>39</v>
      </c>
      <c r="D2368" s="6" t="s">
        <v>5375</v>
      </c>
    </row>
    <row r="2369" spans="1:4" x14ac:dyDescent="0.25">
      <c r="A2369" s="6">
        <v>2022</v>
      </c>
      <c r="B2369" s="6" t="s">
        <v>5376</v>
      </c>
      <c r="C2369" s="6">
        <v>11</v>
      </c>
      <c r="D2369" s="6" t="s">
        <v>5377</v>
      </c>
    </row>
    <row r="2370" spans="1:4" x14ac:dyDescent="0.25">
      <c r="A2370" s="6">
        <v>2022</v>
      </c>
      <c r="B2370" s="6" t="s">
        <v>5378</v>
      </c>
      <c r="C2370" s="6">
        <v>61</v>
      </c>
      <c r="D2370" s="6" t="s">
        <v>5379</v>
      </c>
    </row>
    <row r="2371" spans="1:4" x14ac:dyDescent="0.25">
      <c r="A2371" s="6">
        <v>2022</v>
      </c>
      <c r="B2371" s="6" t="s">
        <v>5380</v>
      </c>
      <c r="C2371" s="6">
        <v>13</v>
      </c>
      <c r="D2371" s="6" t="s">
        <v>5381</v>
      </c>
    </row>
    <row r="2372" spans="1:4" x14ac:dyDescent="0.25">
      <c r="A2372" s="6">
        <v>2022</v>
      </c>
      <c r="B2372" s="6" t="s">
        <v>5382</v>
      </c>
      <c r="C2372" s="6">
        <v>13</v>
      </c>
      <c r="D2372" s="6" t="s">
        <v>5383</v>
      </c>
    </row>
    <row r="2373" spans="1:4" x14ac:dyDescent="0.25">
      <c r="A2373" s="6">
        <v>2022</v>
      </c>
      <c r="B2373" s="6" t="s">
        <v>5384</v>
      </c>
      <c r="C2373" s="6">
        <v>12</v>
      </c>
      <c r="D2373" s="6" t="s">
        <v>5385</v>
      </c>
    </row>
    <row r="2374" spans="1:4" x14ac:dyDescent="0.25">
      <c r="A2374" s="6">
        <v>2022</v>
      </c>
      <c r="B2374" s="6" t="s">
        <v>5386</v>
      </c>
      <c r="C2374" s="6">
        <v>5</v>
      </c>
      <c r="D2374" s="6" t="s">
        <v>5387</v>
      </c>
    </row>
    <row r="2375" spans="1:4" x14ac:dyDescent="0.25">
      <c r="A2375" s="6">
        <v>2022</v>
      </c>
      <c r="B2375" s="6" t="s">
        <v>5388</v>
      </c>
      <c r="C2375" s="6">
        <v>50</v>
      </c>
      <c r="D2375" s="6" t="s">
        <v>5389</v>
      </c>
    </row>
    <row r="2376" spans="1:4" x14ac:dyDescent="0.25">
      <c r="A2376" s="6">
        <v>2022</v>
      </c>
      <c r="B2376" s="6" t="s">
        <v>5390</v>
      </c>
      <c r="C2376" s="6">
        <v>9</v>
      </c>
      <c r="D2376" s="6" t="s">
        <v>5391</v>
      </c>
    </row>
    <row r="2377" spans="1:4" x14ac:dyDescent="0.25">
      <c r="A2377" s="6">
        <v>2022</v>
      </c>
      <c r="B2377" s="6" t="s">
        <v>5392</v>
      </c>
      <c r="C2377" s="6">
        <v>31</v>
      </c>
      <c r="D2377" s="6" t="s">
        <v>5393</v>
      </c>
    </row>
    <row r="2378" spans="1:4" x14ac:dyDescent="0.25">
      <c r="A2378" s="6">
        <v>2022</v>
      </c>
      <c r="B2378" s="6" t="s">
        <v>5394</v>
      </c>
      <c r="C2378" s="6">
        <v>72</v>
      </c>
      <c r="D2378" s="6" t="s">
        <v>5395</v>
      </c>
    </row>
    <row r="2379" spans="1:4" x14ac:dyDescent="0.25">
      <c r="A2379" s="6">
        <v>2022</v>
      </c>
      <c r="B2379" s="6" t="s">
        <v>5396</v>
      </c>
      <c r="C2379" s="6">
        <v>7</v>
      </c>
      <c r="D2379" s="6" t="s">
        <v>5397</v>
      </c>
    </row>
    <row r="2380" spans="1:4" x14ac:dyDescent="0.25">
      <c r="A2380" s="6">
        <v>2022</v>
      </c>
      <c r="B2380" s="6" t="s">
        <v>5398</v>
      </c>
      <c r="C2380" s="6">
        <v>40</v>
      </c>
      <c r="D2380" s="6" t="s">
        <v>5399</v>
      </c>
    </row>
    <row r="2381" spans="1:4" x14ac:dyDescent="0.25">
      <c r="A2381" s="6">
        <v>2022</v>
      </c>
      <c r="B2381" s="6" t="s">
        <v>5400</v>
      </c>
      <c r="C2381" s="6">
        <v>18</v>
      </c>
      <c r="D2381" s="6" t="s">
        <v>5401</v>
      </c>
    </row>
    <row r="2382" spans="1:4" x14ac:dyDescent="0.25">
      <c r="A2382" s="6">
        <v>2022</v>
      </c>
      <c r="B2382" s="6" t="s">
        <v>5402</v>
      </c>
      <c r="C2382" s="6">
        <v>17</v>
      </c>
      <c r="D2382" s="6" t="s">
        <v>5403</v>
      </c>
    </row>
    <row r="2383" spans="1:4" x14ac:dyDescent="0.25">
      <c r="A2383" s="6">
        <v>2022</v>
      </c>
      <c r="B2383" s="6" t="s">
        <v>5404</v>
      </c>
      <c r="C2383" s="6">
        <v>8</v>
      </c>
      <c r="D2383" s="6" t="s">
        <v>5405</v>
      </c>
    </row>
    <row r="2384" spans="1:4" x14ac:dyDescent="0.25">
      <c r="A2384" s="6">
        <v>2022</v>
      </c>
      <c r="B2384" s="6" t="s">
        <v>5406</v>
      </c>
      <c r="C2384" s="6">
        <v>17</v>
      </c>
      <c r="D2384" s="6" t="s">
        <v>5407</v>
      </c>
    </row>
    <row r="2385" spans="1:4" x14ac:dyDescent="0.25">
      <c r="A2385" s="6">
        <v>2022</v>
      </c>
      <c r="B2385" s="6" t="s">
        <v>5408</v>
      </c>
      <c r="C2385" s="6">
        <v>99</v>
      </c>
      <c r="D2385" s="6" t="s">
        <v>5409</v>
      </c>
    </row>
    <row r="2386" spans="1:4" x14ac:dyDescent="0.25">
      <c r="A2386" s="6">
        <v>2022</v>
      </c>
      <c r="B2386" s="6" t="s">
        <v>5410</v>
      </c>
      <c r="C2386" s="6">
        <v>21</v>
      </c>
      <c r="D2386" s="6" t="s">
        <v>5411</v>
      </c>
    </row>
    <row r="2387" spans="1:4" x14ac:dyDescent="0.25">
      <c r="A2387" s="6">
        <v>2022</v>
      </c>
      <c r="B2387" s="6" t="s">
        <v>5412</v>
      </c>
      <c r="C2387" s="6">
        <v>146</v>
      </c>
      <c r="D2387" s="6" t="s">
        <v>5413</v>
      </c>
    </row>
    <row r="2388" spans="1:4" x14ac:dyDescent="0.25">
      <c r="A2388" s="6">
        <v>2022</v>
      </c>
      <c r="B2388" s="6" t="s">
        <v>5414</v>
      </c>
      <c r="C2388" s="6">
        <v>120</v>
      </c>
      <c r="D2388" s="6" t="s">
        <v>5415</v>
      </c>
    </row>
    <row r="2389" spans="1:4" x14ac:dyDescent="0.25">
      <c r="A2389" s="6">
        <v>2022</v>
      </c>
      <c r="B2389" s="6" t="s">
        <v>5416</v>
      </c>
      <c r="C2389" s="6">
        <v>11</v>
      </c>
      <c r="D2389" s="6" t="s">
        <v>5417</v>
      </c>
    </row>
    <row r="2390" spans="1:4" x14ac:dyDescent="0.25">
      <c r="A2390" s="6">
        <v>2022</v>
      </c>
      <c r="B2390" s="6" t="s">
        <v>5418</v>
      </c>
      <c r="C2390" s="6">
        <v>106</v>
      </c>
      <c r="D2390" s="6" t="s">
        <v>5419</v>
      </c>
    </row>
    <row r="2391" spans="1:4" x14ac:dyDescent="0.25">
      <c r="A2391" s="6">
        <v>2022</v>
      </c>
      <c r="B2391" s="6" t="s">
        <v>5420</v>
      </c>
      <c r="C2391" s="6">
        <v>68</v>
      </c>
      <c r="D2391" s="6" t="s">
        <v>5421</v>
      </c>
    </row>
    <row r="2392" spans="1:4" x14ac:dyDescent="0.25">
      <c r="A2392" s="6">
        <v>2022</v>
      </c>
      <c r="B2392" s="6" t="s">
        <v>5422</v>
      </c>
      <c r="C2392" s="6">
        <v>3</v>
      </c>
      <c r="D2392" s="6" t="s">
        <v>5423</v>
      </c>
    </row>
    <row r="2393" spans="1:4" x14ac:dyDescent="0.25">
      <c r="A2393" s="6">
        <v>2022</v>
      </c>
      <c r="B2393" s="6" t="s">
        <v>5424</v>
      </c>
      <c r="C2393" s="6">
        <v>36</v>
      </c>
      <c r="D2393" s="6" t="s">
        <v>5425</v>
      </c>
    </row>
    <row r="2394" spans="1:4" x14ac:dyDescent="0.25">
      <c r="A2394" s="6">
        <v>2022</v>
      </c>
      <c r="B2394" s="6" t="s">
        <v>5426</v>
      </c>
      <c r="C2394" s="6">
        <v>29</v>
      </c>
      <c r="D2394" s="6" t="s">
        <v>5427</v>
      </c>
    </row>
    <row r="2395" spans="1:4" x14ac:dyDescent="0.25">
      <c r="A2395" s="6">
        <v>2022</v>
      </c>
      <c r="B2395" s="6" t="s">
        <v>5428</v>
      </c>
      <c r="C2395" s="6">
        <v>89</v>
      </c>
      <c r="D2395" s="6" t="s">
        <v>5429</v>
      </c>
    </row>
    <row r="2396" spans="1:4" x14ac:dyDescent="0.25">
      <c r="A2396" s="6">
        <v>2022</v>
      </c>
      <c r="B2396" s="6" t="s">
        <v>5430</v>
      </c>
      <c r="C2396" s="6">
        <v>33</v>
      </c>
      <c r="D2396" s="6" t="s">
        <v>5431</v>
      </c>
    </row>
    <row r="2397" spans="1:4" x14ac:dyDescent="0.25">
      <c r="A2397" s="6">
        <v>2022</v>
      </c>
      <c r="B2397" s="6" t="s">
        <v>5432</v>
      </c>
      <c r="C2397" s="6">
        <v>23</v>
      </c>
      <c r="D2397" s="6" t="s">
        <v>5433</v>
      </c>
    </row>
    <row r="2398" spans="1:4" x14ac:dyDescent="0.25">
      <c r="A2398" s="6">
        <v>2022</v>
      </c>
      <c r="B2398" s="6" t="s">
        <v>5434</v>
      </c>
      <c r="C2398" s="6">
        <v>7</v>
      </c>
      <c r="D2398" s="6" t="s">
        <v>5435</v>
      </c>
    </row>
    <row r="2399" spans="1:4" x14ac:dyDescent="0.25">
      <c r="A2399" s="6">
        <v>2022</v>
      </c>
      <c r="B2399" s="6" t="s">
        <v>5436</v>
      </c>
      <c r="C2399" s="6">
        <v>1</v>
      </c>
      <c r="D2399" s="6" t="s">
        <v>5437</v>
      </c>
    </row>
    <row r="2400" spans="1:4" x14ac:dyDescent="0.25">
      <c r="A2400" s="6">
        <v>2022</v>
      </c>
      <c r="B2400" s="6" t="s">
        <v>5438</v>
      </c>
      <c r="C2400" s="6">
        <v>78</v>
      </c>
      <c r="D2400" s="6" t="s">
        <v>5439</v>
      </c>
    </row>
    <row r="2401" spans="1:4" x14ac:dyDescent="0.25">
      <c r="A2401" s="6">
        <v>2022</v>
      </c>
      <c r="B2401" s="6" t="s">
        <v>5440</v>
      </c>
      <c r="C2401" s="6">
        <v>22</v>
      </c>
      <c r="D2401" s="6" t="s">
        <v>5441</v>
      </c>
    </row>
    <row r="2402" spans="1:4" x14ac:dyDescent="0.25">
      <c r="A2402" s="6">
        <v>2022</v>
      </c>
      <c r="B2402" s="6" t="s">
        <v>5442</v>
      </c>
      <c r="C2402" s="6">
        <v>20</v>
      </c>
      <c r="D2402" s="6" t="s">
        <v>5443</v>
      </c>
    </row>
    <row r="2403" spans="1:4" x14ac:dyDescent="0.25">
      <c r="A2403" s="6">
        <v>2022</v>
      </c>
      <c r="B2403" s="6" t="s">
        <v>5444</v>
      </c>
      <c r="C2403" s="6">
        <v>122</v>
      </c>
      <c r="D2403" s="6" t="s">
        <v>5445</v>
      </c>
    </row>
    <row r="2404" spans="1:4" x14ac:dyDescent="0.25">
      <c r="A2404" s="6">
        <v>2022</v>
      </c>
      <c r="B2404" s="6" t="s">
        <v>5446</v>
      </c>
      <c r="C2404" s="6">
        <v>84</v>
      </c>
      <c r="D2404" s="6" t="s">
        <v>5447</v>
      </c>
    </row>
    <row r="2405" spans="1:4" x14ac:dyDescent="0.25">
      <c r="A2405" s="6">
        <v>2022</v>
      </c>
      <c r="B2405" s="6" t="s">
        <v>5448</v>
      </c>
      <c r="C2405" s="6">
        <v>84</v>
      </c>
      <c r="D2405" s="6" t="s">
        <v>5449</v>
      </c>
    </row>
    <row r="2406" spans="1:4" x14ac:dyDescent="0.25">
      <c r="A2406" s="6">
        <v>2022</v>
      </c>
      <c r="B2406" s="6" t="s">
        <v>5450</v>
      </c>
      <c r="C2406" s="6">
        <v>72</v>
      </c>
      <c r="D2406" s="6" t="s">
        <v>5451</v>
      </c>
    </row>
    <row r="2407" spans="1:4" x14ac:dyDescent="0.25">
      <c r="A2407" s="6">
        <v>2022</v>
      </c>
      <c r="B2407" s="6" t="s">
        <v>5452</v>
      </c>
      <c r="C2407" s="6">
        <v>59</v>
      </c>
      <c r="D2407" s="6" t="s">
        <v>5453</v>
      </c>
    </row>
    <row r="2408" spans="1:4" x14ac:dyDescent="0.25">
      <c r="A2408" s="6">
        <v>2022</v>
      </c>
      <c r="B2408" s="6" t="s">
        <v>5454</v>
      </c>
      <c r="C2408" s="6">
        <v>166</v>
      </c>
      <c r="D2408" s="6" t="s">
        <v>5455</v>
      </c>
    </row>
    <row r="2409" spans="1:4" x14ac:dyDescent="0.25">
      <c r="A2409" s="6">
        <v>2022</v>
      </c>
      <c r="B2409" s="6" t="s">
        <v>5456</v>
      </c>
      <c r="C2409" s="6">
        <v>27</v>
      </c>
      <c r="D2409" s="6" t="s">
        <v>5457</v>
      </c>
    </row>
    <row r="2410" spans="1:4" x14ac:dyDescent="0.25">
      <c r="A2410" s="6">
        <v>2022</v>
      </c>
      <c r="B2410" s="6" t="s">
        <v>5458</v>
      </c>
      <c r="C2410" s="6">
        <v>7</v>
      </c>
      <c r="D2410" s="6" t="s">
        <v>5459</v>
      </c>
    </row>
    <row r="2411" spans="1:4" x14ac:dyDescent="0.25">
      <c r="A2411" s="6">
        <v>2022</v>
      </c>
      <c r="B2411" s="6" t="s">
        <v>5460</v>
      </c>
      <c r="C2411" s="6">
        <v>55</v>
      </c>
      <c r="D2411" s="6" t="s">
        <v>5461</v>
      </c>
    </row>
    <row r="2412" spans="1:4" x14ac:dyDescent="0.25">
      <c r="A2412" s="6">
        <v>2022</v>
      </c>
      <c r="B2412" s="6" t="s">
        <v>5462</v>
      </c>
      <c r="C2412" s="6">
        <v>93</v>
      </c>
      <c r="D2412" s="6" t="s">
        <v>5463</v>
      </c>
    </row>
    <row r="2413" spans="1:4" x14ac:dyDescent="0.25">
      <c r="A2413" s="6">
        <v>2022</v>
      </c>
      <c r="B2413" s="6" t="s">
        <v>5464</v>
      </c>
      <c r="C2413" s="6">
        <v>104</v>
      </c>
      <c r="D2413" s="6" t="s">
        <v>5465</v>
      </c>
    </row>
    <row r="2414" spans="1:4" x14ac:dyDescent="0.25">
      <c r="A2414" s="6">
        <v>2022</v>
      </c>
      <c r="B2414" s="6" t="s">
        <v>5466</v>
      </c>
      <c r="C2414" s="6">
        <v>116</v>
      </c>
      <c r="D2414" s="6" t="s">
        <v>5467</v>
      </c>
    </row>
    <row r="2415" spans="1:4" x14ac:dyDescent="0.25">
      <c r="A2415" s="6">
        <v>2022</v>
      </c>
      <c r="B2415" s="6" t="s">
        <v>5468</v>
      </c>
      <c r="C2415" s="6">
        <v>81</v>
      </c>
      <c r="D2415" s="6" t="s">
        <v>5469</v>
      </c>
    </row>
    <row r="2416" spans="1:4" x14ac:dyDescent="0.25">
      <c r="A2416" s="6">
        <v>2022</v>
      </c>
      <c r="B2416" s="6" t="s">
        <v>5470</v>
      </c>
      <c r="C2416" s="6">
        <v>65</v>
      </c>
      <c r="D2416" s="6" t="s">
        <v>5471</v>
      </c>
    </row>
    <row r="2417" spans="1:4" x14ac:dyDescent="0.25">
      <c r="A2417" s="6">
        <v>2022</v>
      </c>
      <c r="B2417" s="6" t="s">
        <v>5472</v>
      </c>
      <c r="C2417" s="6">
        <v>131</v>
      </c>
      <c r="D2417" s="6" t="s">
        <v>5473</v>
      </c>
    </row>
    <row r="2418" spans="1:4" x14ac:dyDescent="0.25">
      <c r="A2418" s="6">
        <v>2022</v>
      </c>
      <c r="B2418" s="6" t="s">
        <v>5474</v>
      </c>
      <c r="C2418" s="6">
        <v>79</v>
      </c>
      <c r="D2418" s="6" t="s">
        <v>5475</v>
      </c>
    </row>
    <row r="2419" spans="1:4" x14ac:dyDescent="0.25">
      <c r="A2419" s="6">
        <v>2022</v>
      </c>
      <c r="B2419" s="6" t="s">
        <v>5476</v>
      </c>
      <c r="C2419" s="6">
        <v>60</v>
      </c>
      <c r="D2419" s="6" t="s">
        <v>5477</v>
      </c>
    </row>
    <row r="2420" spans="1:4" x14ac:dyDescent="0.25">
      <c r="A2420" s="6">
        <v>2022</v>
      </c>
      <c r="B2420" s="6" t="s">
        <v>5478</v>
      </c>
      <c r="C2420" s="6">
        <v>41</v>
      </c>
      <c r="D2420" s="6" t="s">
        <v>5479</v>
      </c>
    </row>
    <row r="2421" spans="1:4" x14ac:dyDescent="0.25">
      <c r="A2421" s="6">
        <v>2022</v>
      </c>
      <c r="B2421" s="6" t="s">
        <v>5480</v>
      </c>
      <c r="C2421" s="6">
        <v>14</v>
      </c>
      <c r="D2421" s="6" t="s">
        <v>5481</v>
      </c>
    </row>
    <row r="2422" spans="1:4" x14ac:dyDescent="0.25">
      <c r="A2422" s="6">
        <v>2022</v>
      </c>
      <c r="B2422" s="6" t="s">
        <v>5482</v>
      </c>
      <c r="C2422" s="6">
        <v>62</v>
      </c>
      <c r="D2422" s="6" t="s">
        <v>5483</v>
      </c>
    </row>
    <row r="2423" spans="1:4" x14ac:dyDescent="0.25">
      <c r="A2423" s="6">
        <v>2022</v>
      </c>
      <c r="B2423" s="6" t="s">
        <v>5484</v>
      </c>
      <c r="C2423" s="6">
        <v>58</v>
      </c>
      <c r="D2423" s="6" t="s">
        <v>5485</v>
      </c>
    </row>
    <row r="2424" spans="1:4" x14ac:dyDescent="0.25">
      <c r="A2424" s="6">
        <v>2022</v>
      </c>
      <c r="B2424" s="6" t="s">
        <v>5486</v>
      </c>
      <c r="C2424" s="6">
        <v>59</v>
      </c>
      <c r="D2424" s="6" t="s">
        <v>5487</v>
      </c>
    </row>
    <row r="2425" spans="1:4" x14ac:dyDescent="0.25">
      <c r="A2425" s="6">
        <v>2022</v>
      </c>
      <c r="B2425" s="6" t="s">
        <v>5488</v>
      </c>
      <c r="C2425" s="6">
        <v>13</v>
      </c>
      <c r="D2425" s="6" t="s">
        <v>5489</v>
      </c>
    </row>
    <row r="2426" spans="1:4" x14ac:dyDescent="0.25">
      <c r="A2426" s="6">
        <v>2022</v>
      </c>
      <c r="B2426" s="6" t="s">
        <v>5490</v>
      </c>
      <c r="C2426" s="6">
        <v>35</v>
      </c>
      <c r="D2426" s="6" t="s">
        <v>5491</v>
      </c>
    </row>
    <row r="2427" spans="1:4" x14ac:dyDescent="0.25">
      <c r="A2427" s="6">
        <v>2022</v>
      </c>
      <c r="B2427" s="6" t="s">
        <v>5492</v>
      </c>
      <c r="C2427" s="6">
        <v>38</v>
      </c>
      <c r="D2427" s="6" t="s">
        <v>5493</v>
      </c>
    </row>
    <row r="2428" spans="1:4" x14ac:dyDescent="0.25">
      <c r="A2428" s="6">
        <v>2022</v>
      </c>
      <c r="B2428" s="6" t="s">
        <v>5494</v>
      </c>
      <c r="C2428" s="6">
        <v>40</v>
      </c>
      <c r="D2428" s="6" t="s">
        <v>5495</v>
      </c>
    </row>
    <row r="2429" spans="1:4" x14ac:dyDescent="0.25">
      <c r="A2429" s="6">
        <v>2022</v>
      </c>
      <c r="B2429" s="6" t="s">
        <v>5496</v>
      </c>
      <c r="C2429" s="6">
        <v>117</v>
      </c>
      <c r="D2429" s="6" t="s">
        <v>5497</v>
      </c>
    </row>
    <row r="2430" spans="1:4" x14ac:dyDescent="0.25">
      <c r="A2430" s="6">
        <v>2022</v>
      </c>
      <c r="B2430" s="6" t="s">
        <v>5498</v>
      </c>
      <c r="C2430" s="6">
        <v>98</v>
      </c>
      <c r="D2430" s="6" t="s">
        <v>5499</v>
      </c>
    </row>
    <row r="2431" spans="1:4" x14ac:dyDescent="0.25">
      <c r="A2431" s="6">
        <v>2022</v>
      </c>
      <c r="B2431" s="6" t="s">
        <v>5500</v>
      </c>
      <c r="C2431" s="6">
        <v>75</v>
      </c>
      <c r="D2431" s="6" t="s">
        <v>5501</v>
      </c>
    </row>
    <row r="2432" spans="1:4" x14ac:dyDescent="0.25">
      <c r="A2432" s="6">
        <v>2022</v>
      </c>
      <c r="B2432" s="6" t="s">
        <v>5502</v>
      </c>
      <c r="C2432" s="6">
        <v>57</v>
      </c>
      <c r="D2432" s="6" t="s">
        <v>5503</v>
      </c>
    </row>
    <row r="2433" spans="1:4" x14ac:dyDescent="0.25">
      <c r="A2433" s="6">
        <v>2022</v>
      </c>
      <c r="B2433" s="6" t="s">
        <v>5504</v>
      </c>
      <c r="C2433" s="6">
        <v>103</v>
      </c>
      <c r="D2433" s="6" t="s">
        <v>5505</v>
      </c>
    </row>
    <row r="2434" spans="1:4" x14ac:dyDescent="0.25">
      <c r="A2434" s="6">
        <v>2022</v>
      </c>
      <c r="B2434" s="6" t="s">
        <v>5506</v>
      </c>
      <c r="C2434" s="6">
        <v>50</v>
      </c>
      <c r="D2434" s="6" t="s">
        <v>5507</v>
      </c>
    </row>
    <row r="2435" spans="1:4" x14ac:dyDescent="0.25">
      <c r="A2435" s="6">
        <v>2022</v>
      </c>
      <c r="B2435" s="6" t="s">
        <v>5508</v>
      </c>
      <c r="C2435" s="6">
        <v>151</v>
      </c>
      <c r="D2435" s="6" t="s">
        <v>5509</v>
      </c>
    </row>
    <row r="2436" spans="1:4" x14ac:dyDescent="0.25">
      <c r="A2436" s="6">
        <v>2022</v>
      </c>
      <c r="B2436" s="6" t="s">
        <v>5510</v>
      </c>
      <c r="C2436" s="6">
        <v>24</v>
      </c>
      <c r="D2436" s="6" t="s">
        <v>5511</v>
      </c>
    </row>
    <row r="2437" spans="1:4" x14ac:dyDescent="0.25">
      <c r="A2437" s="6">
        <v>2022</v>
      </c>
      <c r="B2437" s="6" t="s">
        <v>5512</v>
      </c>
      <c r="C2437" s="6">
        <v>8</v>
      </c>
      <c r="D2437" s="6" t="s">
        <v>5513</v>
      </c>
    </row>
    <row r="2438" spans="1:4" x14ac:dyDescent="0.25">
      <c r="A2438" s="6">
        <v>2022</v>
      </c>
      <c r="B2438" s="6" t="s">
        <v>5514</v>
      </c>
      <c r="C2438" s="6">
        <v>519</v>
      </c>
      <c r="D2438" s="6" t="s">
        <v>5515</v>
      </c>
    </row>
    <row r="2439" spans="1:4" x14ac:dyDescent="0.25">
      <c r="A2439" s="6">
        <v>2022</v>
      </c>
      <c r="B2439" s="6" t="s">
        <v>5516</v>
      </c>
      <c r="C2439" s="6">
        <v>93</v>
      </c>
      <c r="D2439" s="6" t="s">
        <v>5517</v>
      </c>
    </row>
    <row r="2440" spans="1:4" x14ac:dyDescent="0.25">
      <c r="A2440" s="6">
        <v>2022</v>
      </c>
      <c r="B2440" s="6" t="s">
        <v>5518</v>
      </c>
      <c r="C2440" s="6">
        <v>54</v>
      </c>
      <c r="D2440" s="6" t="s">
        <v>5519</v>
      </c>
    </row>
    <row r="2441" spans="1:4" x14ac:dyDescent="0.25">
      <c r="A2441" s="6">
        <v>2022</v>
      </c>
      <c r="B2441" s="6" t="s">
        <v>5520</v>
      </c>
      <c r="C2441" s="6">
        <v>5</v>
      </c>
      <c r="D2441" s="6" t="s">
        <v>5521</v>
      </c>
    </row>
    <row r="2442" spans="1:4" x14ac:dyDescent="0.25">
      <c r="A2442" s="6">
        <v>2022</v>
      </c>
      <c r="B2442" s="6" t="s">
        <v>5522</v>
      </c>
      <c r="C2442" s="6">
        <v>5</v>
      </c>
      <c r="D2442" s="6" t="s">
        <v>5523</v>
      </c>
    </row>
    <row r="2443" spans="1:4" x14ac:dyDescent="0.25">
      <c r="A2443" s="6">
        <v>2022</v>
      </c>
      <c r="B2443" s="6" t="s">
        <v>5524</v>
      </c>
      <c r="C2443" s="6">
        <v>29</v>
      </c>
      <c r="D2443" s="6" t="s">
        <v>5525</v>
      </c>
    </row>
    <row r="2444" spans="1:4" x14ac:dyDescent="0.25">
      <c r="A2444" s="6">
        <v>2022</v>
      </c>
      <c r="B2444" s="6" t="s">
        <v>5526</v>
      </c>
      <c r="C2444" s="6">
        <v>33</v>
      </c>
      <c r="D2444" s="6" t="s">
        <v>5527</v>
      </c>
    </row>
    <row r="2445" spans="1:4" x14ac:dyDescent="0.25">
      <c r="A2445" s="6">
        <v>2022</v>
      </c>
      <c r="B2445" s="6" t="s">
        <v>5528</v>
      </c>
      <c r="C2445" s="6">
        <v>53</v>
      </c>
      <c r="D2445" s="6" t="s">
        <v>5529</v>
      </c>
    </row>
    <row r="2446" spans="1:4" x14ac:dyDescent="0.25">
      <c r="A2446" s="6">
        <v>2022</v>
      </c>
      <c r="B2446" s="6" t="s">
        <v>5530</v>
      </c>
      <c r="C2446" s="6">
        <v>32</v>
      </c>
      <c r="D2446" s="6" t="s">
        <v>5531</v>
      </c>
    </row>
    <row r="2447" spans="1:4" x14ac:dyDescent="0.25">
      <c r="A2447" s="6">
        <v>2022</v>
      </c>
      <c r="B2447" s="6" t="s">
        <v>5532</v>
      </c>
      <c r="C2447" s="6">
        <v>60</v>
      </c>
      <c r="D2447" s="6" t="s">
        <v>5533</v>
      </c>
    </row>
    <row r="2448" spans="1:4" x14ac:dyDescent="0.25">
      <c r="A2448" s="6">
        <v>2022</v>
      </c>
      <c r="B2448" s="6" t="s">
        <v>5534</v>
      </c>
      <c r="C2448" s="6">
        <v>153</v>
      </c>
      <c r="D2448" s="6" t="s">
        <v>5535</v>
      </c>
    </row>
    <row r="2449" spans="1:4" x14ac:dyDescent="0.25">
      <c r="A2449" s="6">
        <v>2022</v>
      </c>
      <c r="B2449" s="6" t="s">
        <v>5536</v>
      </c>
      <c r="C2449" s="6">
        <v>90</v>
      </c>
      <c r="D2449" s="6" t="s">
        <v>5537</v>
      </c>
    </row>
    <row r="2450" spans="1:4" x14ac:dyDescent="0.25">
      <c r="A2450" s="6">
        <v>2022</v>
      </c>
      <c r="B2450" s="6" t="s">
        <v>5538</v>
      </c>
      <c r="C2450" s="6">
        <v>90</v>
      </c>
      <c r="D2450" s="6" t="s">
        <v>5539</v>
      </c>
    </row>
    <row r="2451" spans="1:4" x14ac:dyDescent="0.25">
      <c r="A2451" s="6">
        <v>2022</v>
      </c>
      <c r="B2451" s="6" t="s">
        <v>5540</v>
      </c>
      <c r="C2451" s="6">
        <v>87</v>
      </c>
      <c r="D2451" s="6" t="s">
        <v>5541</v>
      </c>
    </row>
    <row r="2452" spans="1:4" x14ac:dyDescent="0.25">
      <c r="A2452" s="6">
        <v>2022</v>
      </c>
      <c r="B2452" s="6" t="s">
        <v>5542</v>
      </c>
      <c r="C2452" s="6">
        <v>94</v>
      </c>
      <c r="D2452" s="6" t="s">
        <v>5543</v>
      </c>
    </row>
    <row r="2453" spans="1:4" x14ac:dyDescent="0.25">
      <c r="A2453" s="6">
        <v>2022</v>
      </c>
      <c r="B2453" s="6" t="s">
        <v>5544</v>
      </c>
      <c r="C2453" s="6">
        <v>85</v>
      </c>
      <c r="D2453" s="6" t="s">
        <v>5545</v>
      </c>
    </row>
    <row r="2454" spans="1:4" x14ac:dyDescent="0.25">
      <c r="A2454" s="6">
        <v>2022</v>
      </c>
      <c r="B2454" s="6" t="s">
        <v>5546</v>
      </c>
      <c r="C2454" s="6">
        <v>56</v>
      </c>
      <c r="D2454" s="6" t="s">
        <v>5547</v>
      </c>
    </row>
    <row r="2455" spans="1:4" x14ac:dyDescent="0.25">
      <c r="A2455" s="6">
        <v>2022</v>
      </c>
      <c r="B2455" s="6" t="s">
        <v>5548</v>
      </c>
      <c r="C2455" s="6">
        <v>96</v>
      </c>
      <c r="D2455" s="6" t="s">
        <v>5549</v>
      </c>
    </row>
    <row r="2456" spans="1:4" x14ac:dyDescent="0.25">
      <c r="A2456" s="6">
        <v>2022</v>
      </c>
      <c r="B2456" s="6" t="s">
        <v>5550</v>
      </c>
      <c r="C2456" s="6">
        <v>95</v>
      </c>
      <c r="D2456" s="6" t="s">
        <v>5551</v>
      </c>
    </row>
    <row r="2457" spans="1:4" x14ac:dyDescent="0.25">
      <c r="A2457" s="6">
        <v>2022</v>
      </c>
      <c r="B2457" s="6" t="s">
        <v>5552</v>
      </c>
      <c r="C2457" s="6">
        <v>103</v>
      </c>
      <c r="D2457" s="6" t="s">
        <v>5553</v>
      </c>
    </row>
    <row r="2458" spans="1:4" x14ac:dyDescent="0.25">
      <c r="A2458" s="6">
        <v>2022</v>
      </c>
      <c r="B2458" s="6" t="s">
        <v>5554</v>
      </c>
      <c r="C2458" s="6">
        <v>78</v>
      </c>
      <c r="D2458" s="6" t="s">
        <v>5555</v>
      </c>
    </row>
    <row r="2459" spans="1:4" x14ac:dyDescent="0.25">
      <c r="A2459" s="6">
        <v>2022</v>
      </c>
      <c r="B2459" s="6" t="s">
        <v>5556</v>
      </c>
      <c r="C2459" s="6">
        <v>55</v>
      </c>
      <c r="D2459" s="6" t="s">
        <v>5557</v>
      </c>
    </row>
    <row r="2460" spans="1:4" x14ac:dyDescent="0.25">
      <c r="A2460" s="6">
        <v>2022</v>
      </c>
      <c r="B2460" s="6" t="s">
        <v>5558</v>
      </c>
      <c r="C2460" s="6">
        <v>7</v>
      </c>
      <c r="D2460" s="6" t="s">
        <v>5559</v>
      </c>
    </row>
    <row r="2461" spans="1:4" x14ac:dyDescent="0.25">
      <c r="A2461" s="6">
        <v>2022</v>
      </c>
      <c r="B2461" s="6" t="s">
        <v>5560</v>
      </c>
      <c r="C2461" s="6">
        <v>40</v>
      </c>
      <c r="D2461" s="6" t="s">
        <v>5561</v>
      </c>
    </row>
    <row r="2462" spans="1:4" x14ac:dyDescent="0.25">
      <c r="A2462" s="6">
        <v>2022</v>
      </c>
      <c r="B2462" s="6" t="s">
        <v>5562</v>
      </c>
      <c r="C2462" s="6">
        <v>95</v>
      </c>
      <c r="D2462" s="6" t="s">
        <v>5563</v>
      </c>
    </row>
    <row r="2463" spans="1:4" x14ac:dyDescent="0.25">
      <c r="A2463" s="6">
        <v>2022</v>
      </c>
      <c r="B2463" s="6" t="s">
        <v>5564</v>
      </c>
      <c r="C2463" s="6">
        <v>57</v>
      </c>
      <c r="D2463" s="6" t="s">
        <v>5565</v>
      </c>
    </row>
    <row r="2464" spans="1:4" x14ac:dyDescent="0.25">
      <c r="A2464" s="6">
        <v>2022</v>
      </c>
      <c r="B2464" s="6" t="s">
        <v>5566</v>
      </c>
      <c r="C2464" s="6">
        <v>45</v>
      </c>
      <c r="D2464" s="6" t="s">
        <v>5567</v>
      </c>
    </row>
    <row r="2465" spans="1:4" x14ac:dyDescent="0.25">
      <c r="A2465" s="6">
        <v>2022</v>
      </c>
      <c r="B2465" s="6" t="s">
        <v>5568</v>
      </c>
      <c r="C2465" s="6">
        <v>52</v>
      </c>
      <c r="D2465" s="6" t="s">
        <v>5569</v>
      </c>
    </row>
    <row r="2466" spans="1:4" x14ac:dyDescent="0.25">
      <c r="A2466" s="6">
        <v>2022</v>
      </c>
      <c r="B2466" s="6" t="s">
        <v>5570</v>
      </c>
      <c r="C2466" s="6">
        <v>152</v>
      </c>
      <c r="D2466" s="6" t="s">
        <v>5571</v>
      </c>
    </row>
    <row r="2467" spans="1:4" x14ac:dyDescent="0.25">
      <c r="A2467" s="6">
        <v>2022</v>
      </c>
      <c r="B2467" s="6" t="s">
        <v>5572</v>
      </c>
      <c r="C2467" s="6">
        <v>85</v>
      </c>
      <c r="D2467" s="6" t="s">
        <v>5573</v>
      </c>
    </row>
    <row r="2468" spans="1:4" x14ac:dyDescent="0.25">
      <c r="A2468" s="6">
        <v>2022</v>
      </c>
      <c r="B2468" s="6" t="s">
        <v>5574</v>
      </c>
      <c r="C2468" s="6">
        <v>33</v>
      </c>
      <c r="D2468" s="6" t="s">
        <v>5575</v>
      </c>
    </row>
    <row r="2469" spans="1:4" x14ac:dyDescent="0.25">
      <c r="A2469" s="6">
        <v>2022</v>
      </c>
      <c r="B2469" s="6" t="s">
        <v>5576</v>
      </c>
      <c r="C2469" s="6">
        <v>76</v>
      </c>
      <c r="D2469" s="6" t="s">
        <v>5577</v>
      </c>
    </row>
    <row r="2470" spans="1:4" x14ac:dyDescent="0.25">
      <c r="A2470" s="6">
        <v>2022</v>
      </c>
      <c r="B2470" s="6" t="s">
        <v>5578</v>
      </c>
      <c r="C2470" s="6">
        <v>131</v>
      </c>
      <c r="D2470" s="6" t="s">
        <v>5579</v>
      </c>
    </row>
    <row r="2471" spans="1:4" x14ac:dyDescent="0.25">
      <c r="A2471" s="6">
        <v>2022</v>
      </c>
      <c r="B2471" s="6" t="s">
        <v>5580</v>
      </c>
      <c r="C2471" s="6">
        <v>107</v>
      </c>
      <c r="D2471" s="6" t="s">
        <v>5581</v>
      </c>
    </row>
    <row r="2472" spans="1:4" x14ac:dyDescent="0.25">
      <c r="A2472" s="6">
        <v>2022</v>
      </c>
      <c r="B2472" s="6" t="s">
        <v>5582</v>
      </c>
      <c r="C2472" s="6">
        <v>63</v>
      </c>
      <c r="D2472" s="6" t="s">
        <v>5583</v>
      </c>
    </row>
    <row r="2473" spans="1:4" x14ac:dyDescent="0.25">
      <c r="A2473" s="6">
        <v>2022</v>
      </c>
      <c r="B2473" s="6" t="s">
        <v>5584</v>
      </c>
      <c r="C2473" s="6">
        <v>61</v>
      </c>
      <c r="D2473" s="6" t="s">
        <v>5585</v>
      </c>
    </row>
    <row r="2474" spans="1:4" x14ac:dyDescent="0.25">
      <c r="A2474" s="6">
        <v>2022</v>
      </c>
      <c r="B2474" s="6" t="s">
        <v>5586</v>
      </c>
      <c r="C2474" s="6">
        <v>45</v>
      </c>
      <c r="D2474" s="6" t="s">
        <v>5587</v>
      </c>
    </row>
    <row r="2475" spans="1:4" x14ac:dyDescent="0.25">
      <c r="A2475" s="6">
        <v>2022</v>
      </c>
      <c r="B2475" s="6" t="s">
        <v>5588</v>
      </c>
      <c r="C2475" s="6">
        <v>59</v>
      </c>
      <c r="D2475" s="6" t="s">
        <v>5589</v>
      </c>
    </row>
    <row r="2476" spans="1:4" x14ac:dyDescent="0.25">
      <c r="A2476" s="6">
        <v>2022</v>
      </c>
      <c r="B2476" s="6" t="s">
        <v>5590</v>
      </c>
      <c r="C2476" s="6">
        <v>33</v>
      </c>
      <c r="D2476" s="6" t="s">
        <v>5591</v>
      </c>
    </row>
    <row r="2477" spans="1:4" x14ac:dyDescent="0.25">
      <c r="A2477" s="6">
        <v>2022</v>
      </c>
      <c r="B2477" s="6" t="s">
        <v>5592</v>
      </c>
      <c r="C2477" s="6">
        <v>15</v>
      </c>
      <c r="D2477" s="6" t="s">
        <v>5593</v>
      </c>
    </row>
    <row r="2478" spans="1:4" x14ac:dyDescent="0.25">
      <c r="A2478" s="6">
        <v>2022</v>
      </c>
      <c r="B2478" s="6" t="s">
        <v>5594</v>
      </c>
      <c r="C2478" s="6">
        <v>196</v>
      </c>
      <c r="D2478" s="6" t="s">
        <v>5595</v>
      </c>
    </row>
    <row r="2479" spans="1:4" x14ac:dyDescent="0.25">
      <c r="A2479" s="6">
        <v>2022</v>
      </c>
      <c r="B2479" s="6" t="s">
        <v>5596</v>
      </c>
      <c r="C2479" s="6">
        <v>69</v>
      </c>
      <c r="D2479" s="6" t="s">
        <v>5597</v>
      </c>
    </row>
    <row r="2480" spans="1:4" x14ac:dyDescent="0.25">
      <c r="A2480" s="6">
        <v>2022</v>
      </c>
      <c r="B2480" s="6" t="s">
        <v>5598</v>
      </c>
      <c r="C2480" s="6">
        <v>65</v>
      </c>
      <c r="D2480" s="6" t="s">
        <v>5599</v>
      </c>
    </row>
    <row r="2481" spans="1:4" x14ac:dyDescent="0.25">
      <c r="A2481" s="6">
        <v>2022</v>
      </c>
      <c r="B2481" s="6" t="s">
        <v>5600</v>
      </c>
      <c r="C2481" s="6">
        <v>83</v>
      </c>
      <c r="D2481" s="6" t="s">
        <v>5601</v>
      </c>
    </row>
    <row r="2482" spans="1:4" x14ac:dyDescent="0.25">
      <c r="A2482" s="6">
        <v>2022</v>
      </c>
      <c r="B2482" s="6" t="s">
        <v>5602</v>
      </c>
      <c r="C2482" s="6">
        <v>199</v>
      </c>
      <c r="D2482" s="6" t="s">
        <v>5603</v>
      </c>
    </row>
    <row r="2483" spans="1:4" x14ac:dyDescent="0.25">
      <c r="A2483" s="6">
        <v>2022</v>
      </c>
      <c r="B2483" s="6" t="s">
        <v>5604</v>
      </c>
      <c r="C2483" s="6">
        <v>98</v>
      </c>
      <c r="D2483" s="6" t="s">
        <v>5605</v>
      </c>
    </row>
    <row r="2484" spans="1:4" x14ac:dyDescent="0.25">
      <c r="A2484" s="6">
        <v>2022</v>
      </c>
      <c r="B2484" s="6" t="s">
        <v>5606</v>
      </c>
      <c r="C2484" s="6">
        <v>7</v>
      </c>
      <c r="D2484" s="6" t="s">
        <v>5607</v>
      </c>
    </row>
    <row r="2485" spans="1:4" x14ac:dyDescent="0.25">
      <c r="A2485" s="6">
        <v>2022</v>
      </c>
      <c r="B2485" s="6" t="s">
        <v>5608</v>
      </c>
      <c r="C2485" s="6">
        <v>14</v>
      </c>
      <c r="D2485" s="6" t="s">
        <v>5609</v>
      </c>
    </row>
    <row r="2486" spans="1:4" x14ac:dyDescent="0.25">
      <c r="A2486" s="6">
        <v>2022</v>
      </c>
      <c r="B2486" s="6" t="s">
        <v>5610</v>
      </c>
      <c r="C2486" s="6">
        <v>57</v>
      </c>
      <c r="D2486" s="6" t="s">
        <v>5611</v>
      </c>
    </row>
    <row r="2487" spans="1:4" x14ac:dyDescent="0.25">
      <c r="A2487" s="6">
        <v>2022</v>
      </c>
      <c r="B2487" s="6" t="s">
        <v>5612</v>
      </c>
      <c r="C2487" s="6">
        <v>121</v>
      </c>
      <c r="D2487" s="6" t="s">
        <v>5613</v>
      </c>
    </row>
    <row r="2488" spans="1:4" x14ac:dyDescent="0.25">
      <c r="A2488" s="6">
        <v>2022</v>
      </c>
      <c r="B2488" s="6" t="s">
        <v>5614</v>
      </c>
      <c r="C2488" s="6">
        <v>74</v>
      </c>
      <c r="D2488" s="6" t="s">
        <v>5615</v>
      </c>
    </row>
    <row r="2489" spans="1:4" x14ac:dyDescent="0.25">
      <c r="A2489" s="6">
        <v>2022</v>
      </c>
      <c r="B2489" s="6" t="s">
        <v>5616</v>
      </c>
      <c r="C2489" s="6">
        <v>89</v>
      </c>
      <c r="D2489" s="6" t="s">
        <v>5617</v>
      </c>
    </row>
    <row r="2490" spans="1:4" x14ac:dyDescent="0.25">
      <c r="A2490" s="6">
        <v>2022</v>
      </c>
      <c r="B2490" s="6" t="s">
        <v>5618</v>
      </c>
      <c r="C2490" s="6">
        <v>8</v>
      </c>
      <c r="D2490" s="6" t="s">
        <v>5619</v>
      </c>
    </row>
    <row r="2491" spans="1:4" x14ac:dyDescent="0.25">
      <c r="A2491" s="6">
        <v>2022</v>
      </c>
      <c r="B2491" s="6" t="s">
        <v>5620</v>
      </c>
      <c r="C2491" s="6">
        <v>1</v>
      </c>
      <c r="D2491" s="6" t="s">
        <v>5621</v>
      </c>
    </row>
    <row r="2492" spans="1:4" x14ac:dyDescent="0.25">
      <c r="A2492" s="6">
        <v>2022</v>
      </c>
      <c r="B2492" s="6" t="s">
        <v>5622</v>
      </c>
      <c r="C2492" s="6">
        <v>17</v>
      </c>
      <c r="D2492" s="6" t="s">
        <v>5623</v>
      </c>
    </row>
    <row r="2493" spans="1:4" x14ac:dyDescent="0.25">
      <c r="A2493" s="6">
        <v>2022</v>
      </c>
      <c r="B2493" s="6" t="s">
        <v>5624</v>
      </c>
      <c r="C2493" s="6">
        <v>145</v>
      </c>
      <c r="D2493" s="6" t="s">
        <v>5625</v>
      </c>
    </row>
    <row r="2494" spans="1:4" x14ac:dyDescent="0.25">
      <c r="A2494" s="6">
        <v>2022</v>
      </c>
      <c r="B2494" s="6" t="s">
        <v>5626</v>
      </c>
      <c r="C2494" s="6">
        <v>140</v>
      </c>
      <c r="D2494" s="6" t="s">
        <v>5627</v>
      </c>
    </row>
    <row r="2495" spans="1:4" x14ac:dyDescent="0.25">
      <c r="A2495" s="6">
        <v>2022</v>
      </c>
      <c r="B2495" s="6" t="s">
        <v>5628</v>
      </c>
      <c r="C2495" s="6">
        <v>40</v>
      </c>
      <c r="D2495" s="6" t="s">
        <v>5629</v>
      </c>
    </row>
    <row r="2496" spans="1:4" x14ac:dyDescent="0.25">
      <c r="A2496" s="6">
        <v>2022</v>
      </c>
      <c r="B2496" s="6" t="s">
        <v>5630</v>
      </c>
      <c r="C2496" s="6">
        <v>10</v>
      </c>
      <c r="D2496" s="6" t="s">
        <v>5631</v>
      </c>
    </row>
    <row r="2497" spans="1:4" x14ac:dyDescent="0.25">
      <c r="A2497" s="6">
        <v>2022</v>
      </c>
      <c r="B2497" s="6" t="s">
        <v>5632</v>
      </c>
      <c r="C2497" s="6">
        <v>11</v>
      </c>
      <c r="D2497" s="6" t="s">
        <v>5633</v>
      </c>
    </row>
    <row r="2498" spans="1:4" x14ac:dyDescent="0.25">
      <c r="A2498" s="6">
        <v>2022</v>
      </c>
      <c r="B2498" s="6" t="s">
        <v>5634</v>
      </c>
      <c r="C2498" s="6">
        <v>38</v>
      </c>
      <c r="D2498" s="6" t="s">
        <v>5635</v>
      </c>
    </row>
    <row r="2499" spans="1:4" x14ac:dyDescent="0.25">
      <c r="A2499" s="6">
        <v>2022</v>
      </c>
      <c r="B2499" s="6" t="s">
        <v>5636</v>
      </c>
      <c r="C2499" s="6">
        <v>11</v>
      </c>
      <c r="D2499" s="6" t="s">
        <v>5637</v>
      </c>
    </row>
    <row r="2500" spans="1:4" x14ac:dyDescent="0.25">
      <c r="A2500" s="6">
        <v>2022</v>
      </c>
      <c r="B2500" s="6" t="s">
        <v>5638</v>
      </c>
      <c r="C2500" s="6">
        <v>54</v>
      </c>
      <c r="D2500" s="6" t="s">
        <v>5639</v>
      </c>
    </row>
    <row r="2501" spans="1:4" x14ac:dyDescent="0.25">
      <c r="A2501" s="6">
        <v>2022</v>
      </c>
      <c r="B2501" s="6" t="s">
        <v>5640</v>
      </c>
      <c r="C2501" s="6">
        <v>159</v>
      </c>
      <c r="D2501" s="6" t="s">
        <v>5641</v>
      </c>
    </row>
    <row r="2502" spans="1:4" x14ac:dyDescent="0.25">
      <c r="A2502" s="6">
        <v>2022</v>
      </c>
      <c r="B2502" s="6" t="s">
        <v>5642</v>
      </c>
      <c r="C2502" s="6">
        <v>95</v>
      </c>
      <c r="D2502" s="6" t="s">
        <v>5643</v>
      </c>
    </row>
    <row r="2503" spans="1:4" x14ac:dyDescent="0.25">
      <c r="A2503" s="6">
        <v>2022</v>
      </c>
      <c r="B2503" s="6" t="s">
        <v>5644</v>
      </c>
      <c r="C2503" s="6">
        <v>100</v>
      </c>
      <c r="D2503" s="6" t="s">
        <v>5645</v>
      </c>
    </row>
    <row r="2504" spans="1:4" x14ac:dyDescent="0.25">
      <c r="A2504" s="6">
        <v>2022</v>
      </c>
      <c r="B2504" s="6" t="s">
        <v>5646</v>
      </c>
      <c r="C2504" s="6">
        <v>74</v>
      </c>
      <c r="D2504" s="6" t="s">
        <v>5647</v>
      </c>
    </row>
    <row r="2505" spans="1:4" x14ac:dyDescent="0.25">
      <c r="A2505" s="6">
        <v>2022</v>
      </c>
      <c r="B2505" s="6" t="s">
        <v>5648</v>
      </c>
      <c r="C2505" s="6">
        <v>128</v>
      </c>
      <c r="D2505" s="6" t="s">
        <v>5649</v>
      </c>
    </row>
    <row r="2506" spans="1:4" x14ac:dyDescent="0.25">
      <c r="A2506" s="6">
        <v>2022</v>
      </c>
      <c r="B2506" s="6" t="s">
        <v>5650</v>
      </c>
      <c r="C2506" s="6">
        <v>17</v>
      </c>
      <c r="D2506" s="6" t="s">
        <v>5651</v>
      </c>
    </row>
    <row r="2507" spans="1:4" x14ac:dyDescent="0.25">
      <c r="A2507" s="6">
        <v>2022</v>
      </c>
      <c r="B2507" s="6" t="s">
        <v>5652</v>
      </c>
      <c r="C2507" s="6">
        <v>44</v>
      </c>
      <c r="D2507" s="6" t="s">
        <v>5653</v>
      </c>
    </row>
    <row r="2508" spans="1:4" x14ac:dyDescent="0.25">
      <c r="A2508" s="6">
        <v>2022</v>
      </c>
      <c r="B2508" s="6" t="s">
        <v>5654</v>
      </c>
      <c r="C2508" s="6">
        <v>63</v>
      </c>
      <c r="D2508" s="6" t="s">
        <v>5655</v>
      </c>
    </row>
    <row r="2509" spans="1:4" x14ac:dyDescent="0.25">
      <c r="A2509" s="6">
        <v>2022</v>
      </c>
      <c r="B2509" s="6" t="s">
        <v>5656</v>
      </c>
      <c r="C2509" s="6">
        <v>62</v>
      </c>
      <c r="D2509" s="6" t="s">
        <v>5657</v>
      </c>
    </row>
    <row r="2510" spans="1:4" x14ac:dyDescent="0.25">
      <c r="A2510" s="6">
        <v>2022</v>
      </c>
      <c r="B2510" s="6" t="s">
        <v>5658</v>
      </c>
      <c r="C2510" s="6">
        <v>84</v>
      </c>
      <c r="D2510" s="6" t="s">
        <v>5659</v>
      </c>
    </row>
    <row r="2511" spans="1:4" x14ac:dyDescent="0.25">
      <c r="A2511" s="6">
        <v>2022</v>
      </c>
      <c r="B2511" s="6" t="s">
        <v>5660</v>
      </c>
      <c r="C2511" s="6">
        <v>101</v>
      </c>
      <c r="D2511" s="6" t="s">
        <v>5661</v>
      </c>
    </row>
    <row r="2512" spans="1:4" x14ac:dyDescent="0.25">
      <c r="A2512" s="6">
        <v>2022</v>
      </c>
      <c r="B2512" s="6" t="s">
        <v>5662</v>
      </c>
      <c r="C2512" s="6">
        <v>72</v>
      </c>
      <c r="D2512" s="6" t="s">
        <v>5663</v>
      </c>
    </row>
    <row r="2513" spans="1:4" x14ac:dyDescent="0.25">
      <c r="A2513" s="6">
        <v>2022</v>
      </c>
      <c r="B2513" s="6" t="s">
        <v>5664</v>
      </c>
      <c r="C2513" s="6">
        <v>131</v>
      </c>
      <c r="D2513" s="6" t="s">
        <v>5665</v>
      </c>
    </row>
    <row r="2514" spans="1:4" x14ac:dyDescent="0.25">
      <c r="A2514" s="6">
        <v>2022</v>
      </c>
      <c r="B2514" s="6" t="s">
        <v>5666</v>
      </c>
      <c r="C2514" s="6">
        <v>57</v>
      </c>
      <c r="D2514" s="6" t="s">
        <v>5667</v>
      </c>
    </row>
    <row r="2515" spans="1:4" x14ac:dyDescent="0.25">
      <c r="A2515" s="6">
        <v>2022</v>
      </c>
      <c r="B2515" s="6" t="s">
        <v>5668</v>
      </c>
      <c r="C2515" s="6">
        <v>49</v>
      </c>
      <c r="D2515" s="6" t="s">
        <v>5669</v>
      </c>
    </row>
    <row r="2516" spans="1:4" x14ac:dyDescent="0.25">
      <c r="A2516" s="6">
        <v>2022</v>
      </c>
      <c r="B2516" s="6" t="s">
        <v>5670</v>
      </c>
      <c r="C2516" s="6">
        <v>3</v>
      </c>
      <c r="D2516" s="6" t="s">
        <v>5671</v>
      </c>
    </row>
    <row r="2517" spans="1:4" x14ac:dyDescent="0.25">
      <c r="A2517" s="6">
        <v>2022</v>
      </c>
      <c r="B2517" s="6" t="s">
        <v>5672</v>
      </c>
      <c r="C2517" s="6">
        <v>271</v>
      </c>
      <c r="D2517" s="6" t="s">
        <v>5673</v>
      </c>
    </row>
    <row r="2518" spans="1:4" x14ac:dyDescent="0.25">
      <c r="A2518" s="6">
        <v>2022</v>
      </c>
      <c r="B2518" s="6" t="s">
        <v>5674</v>
      </c>
      <c r="C2518" s="6">
        <v>166</v>
      </c>
      <c r="D2518" s="6" t="s">
        <v>5675</v>
      </c>
    </row>
    <row r="2519" spans="1:4" x14ac:dyDescent="0.25">
      <c r="A2519" s="6">
        <v>2022</v>
      </c>
      <c r="B2519" s="6" t="s">
        <v>5676</v>
      </c>
      <c r="C2519" s="6">
        <v>252</v>
      </c>
      <c r="D2519" s="6" t="s">
        <v>5677</v>
      </c>
    </row>
    <row r="2520" spans="1:4" x14ac:dyDescent="0.25">
      <c r="A2520" s="6">
        <v>2022</v>
      </c>
      <c r="B2520" s="6" t="s">
        <v>5678</v>
      </c>
      <c r="C2520" s="6">
        <v>257</v>
      </c>
      <c r="D2520" s="6" t="s">
        <v>5679</v>
      </c>
    </row>
    <row r="2521" spans="1:4" x14ac:dyDescent="0.25">
      <c r="A2521" s="6">
        <v>2022</v>
      </c>
      <c r="B2521" s="6" t="s">
        <v>5680</v>
      </c>
      <c r="C2521" s="6">
        <v>183</v>
      </c>
      <c r="D2521" s="6" t="s">
        <v>5681</v>
      </c>
    </row>
    <row r="2522" spans="1:4" x14ac:dyDescent="0.25">
      <c r="A2522" s="6">
        <v>2022</v>
      </c>
      <c r="B2522" s="6" t="s">
        <v>5682</v>
      </c>
      <c r="C2522" s="6">
        <v>128</v>
      </c>
      <c r="D2522" s="6" t="s">
        <v>5683</v>
      </c>
    </row>
    <row r="2523" spans="1:4" x14ac:dyDescent="0.25">
      <c r="A2523" s="6">
        <v>2022</v>
      </c>
      <c r="B2523" s="6" t="s">
        <v>5684</v>
      </c>
      <c r="C2523" s="6">
        <v>208</v>
      </c>
      <c r="D2523" s="6" t="s">
        <v>5685</v>
      </c>
    </row>
    <row r="2524" spans="1:4" x14ac:dyDescent="0.25">
      <c r="A2524" s="6">
        <v>2022</v>
      </c>
      <c r="B2524" s="6" t="s">
        <v>5686</v>
      </c>
      <c r="C2524" s="6">
        <v>122</v>
      </c>
      <c r="D2524" s="6" t="s">
        <v>5687</v>
      </c>
    </row>
    <row r="2525" spans="1:4" x14ac:dyDescent="0.25">
      <c r="A2525" s="6">
        <v>2022</v>
      </c>
      <c r="B2525" s="6" t="s">
        <v>5688</v>
      </c>
      <c r="C2525" s="6">
        <v>135</v>
      </c>
      <c r="D2525" s="6" t="s">
        <v>5689</v>
      </c>
    </row>
    <row r="2526" spans="1:4" x14ac:dyDescent="0.25">
      <c r="A2526" s="6">
        <v>2022</v>
      </c>
      <c r="B2526" s="6" t="s">
        <v>5690</v>
      </c>
      <c r="C2526" s="6">
        <v>64</v>
      </c>
      <c r="D2526" s="6" t="s">
        <v>5691</v>
      </c>
    </row>
    <row r="2527" spans="1:4" x14ac:dyDescent="0.25">
      <c r="A2527" s="6">
        <v>2022</v>
      </c>
      <c r="B2527" s="6" t="s">
        <v>5692</v>
      </c>
      <c r="C2527" s="6">
        <v>90</v>
      </c>
      <c r="D2527" s="6" t="s">
        <v>5693</v>
      </c>
    </row>
    <row r="2528" spans="1:4" x14ac:dyDescent="0.25">
      <c r="A2528" s="6">
        <v>2022</v>
      </c>
      <c r="B2528" s="6" t="s">
        <v>5694</v>
      </c>
      <c r="C2528" s="6">
        <v>67</v>
      </c>
      <c r="D2528" s="6" t="s">
        <v>5695</v>
      </c>
    </row>
    <row r="2529" spans="1:4" x14ac:dyDescent="0.25">
      <c r="A2529" s="6">
        <v>2022</v>
      </c>
      <c r="B2529" s="6" t="s">
        <v>5696</v>
      </c>
      <c r="C2529" s="6">
        <v>45</v>
      </c>
      <c r="D2529" s="6" t="s">
        <v>5697</v>
      </c>
    </row>
    <row r="2530" spans="1:4" x14ac:dyDescent="0.25">
      <c r="A2530" s="6">
        <v>2022</v>
      </c>
      <c r="B2530" s="6" t="s">
        <v>5698</v>
      </c>
      <c r="C2530" s="6">
        <v>61</v>
      </c>
      <c r="D2530" s="6" t="s">
        <v>5699</v>
      </c>
    </row>
    <row r="2531" spans="1:4" x14ac:dyDescent="0.25">
      <c r="A2531" s="6">
        <v>2022</v>
      </c>
      <c r="B2531" s="6" t="s">
        <v>5700</v>
      </c>
      <c r="C2531" s="6">
        <v>21</v>
      </c>
      <c r="D2531" s="6" t="s">
        <v>5701</v>
      </c>
    </row>
    <row r="2532" spans="1:4" x14ac:dyDescent="0.25">
      <c r="A2532" s="6">
        <v>2022</v>
      </c>
      <c r="B2532" s="6" t="s">
        <v>5702</v>
      </c>
      <c r="C2532" s="6">
        <v>66</v>
      </c>
      <c r="D2532" s="6" t="s">
        <v>5703</v>
      </c>
    </row>
    <row r="2533" spans="1:4" x14ac:dyDescent="0.25">
      <c r="A2533" s="6">
        <v>2022</v>
      </c>
      <c r="B2533" s="6" t="s">
        <v>5704</v>
      </c>
      <c r="C2533" s="6">
        <v>23</v>
      </c>
      <c r="D2533" s="6" t="s">
        <v>5705</v>
      </c>
    </row>
    <row r="2534" spans="1:4" x14ac:dyDescent="0.25">
      <c r="A2534" s="6">
        <v>2022</v>
      </c>
      <c r="B2534" s="6" t="s">
        <v>5706</v>
      </c>
      <c r="C2534" s="6">
        <v>23</v>
      </c>
      <c r="D2534" s="6" t="s">
        <v>5707</v>
      </c>
    </row>
    <row r="2535" spans="1:4" x14ac:dyDescent="0.25">
      <c r="A2535" s="6">
        <v>2022</v>
      </c>
      <c r="B2535" s="6" t="s">
        <v>5708</v>
      </c>
      <c r="C2535" s="6">
        <v>64</v>
      </c>
      <c r="D2535" s="6" t="s">
        <v>5709</v>
      </c>
    </row>
    <row r="2536" spans="1:4" x14ac:dyDescent="0.25">
      <c r="A2536" s="6">
        <v>2022</v>
      </c>
      <c r="B2536" s="6" t="s">
        <v>5710</v>
      </c>
      <c r="C2536" s="6">
        <v>51</v>
      </c>
      <c r="D2536" s="6" t="s">
        <v>5711</v>
      </c>
    </row>
    <row r="2537" spans="1:4" x14ac:dyDescent="0.25">
      <c r="A2537" s="6">
        <v>2022</v>
      </c>
      <c r="B2537" s="6" t="s">
        <v>5712</v>
      </c>
      <c r="C2537" s="6">
        <v>51</v>
      </c>
      <c r="D2537" s="6" t="s">
        <v>5713</v>
      </c>
    </row>
    <row r="2538" spans="1:4" x14ac:dyDescent="0.25">
      <c r="A2538" s="6">
        <v>2022</v>
      </c>
      <c r="B2538" s="6" t="s">
        <v>5714</v>
      </c>
      <c r="C2538" s="6">
        <v>78</v>
      </c>
      <c r="D2538" s="6" t="s">
        <v>5715</v>
      </c>
    </row>
    <row r="2539" spans="1:4" x14ac:dyDescent="0.25">
      <c r="A2539" s="6">
        <v>2022</v>
      </c>
      <c r="B2539" s="6" t="s">
        <v>5716</v>
      </c>
      <c r="C2539" s="6">
        <v>71</v>
      </c>
      <c r="D2539" s="6" t="s">
        <v>5717</v>
      </c>
    </row>
    <row r="2540" spans="1:4" x14ac:dyDescent="0.25">
      <c r="A2540" s="6">
        <v>2022</v>
      </c>
      <c r="B2540" s="6" t="s">
        <v>5718</v>
      </c>
      <c r="C2540" s="6">
        <v>88</v>
      </c>
      <c r="D2540" s="6" t="s">
        <v>5719</v>
      </c>
    </row>
    <row r="2541" spans="1:4" x14ac:dyDescent="0.25">
      <c r="A2541" s="6">
        <v>2022</v>
      </c>
      <c r="B2541" s="6" t="s">
        <v>5720</v>
      </c>
      <c r="C2541" s="6">
        <v>48</v>
      </c>
      <c r="D2541" s="6" t="s">
        <v>5721</v>
      </c>
    </row>
    <row r="2542" spans="1:4" x14ac:dyDescent="0.25">
      <c r="A2542" s="6">
        <v>2022</v>
      </c>
      <c r="B2542" s="6" t="s">
        <v>5722</v>
      </c>
      <c r="C2542" s="6">
        <v>29</v>
      </c>
      <c r="D2542" s="6" t="s">
        <v>5723</v>
      </c>
    </row>
    <row r="2543" spans="1:4" x14ac:dyDescent="0.25">
      <c r="A2543" s="6">
        <v>2022</v>
      </c>
      <c r="B2543" s="6" t="s">
        <v>5724</v>
      </c>
      <c r="C2543" s="6">
        <v>54</v>
      </c>
      <c r="D2543" s="6" t="s">
        <v>5725</v>
      </c>
    </row>
    <row r="2544" spans="1:4" x14ac:dyDescent="0.25">
      <c r="A2544" s="6">
        <v>2022</v>
      </c>
      <c r="B2544" s="6" t="s">
        <v>5726</v>
      </c>
      <c r="C2544" s="6">
        <v>18</v>
      </c>
      <c r="D2544" s="6" t="s">
        <v>5727</v>
      </c>
    </row>
    <row r="2545" spans="1:4" x14ac:dyDescent="0.25">
      <c r="A2545" s="6">
        <v>2022</v>
      </c>
      <c r="B2545" s="6" t="s">
        <v>5728</v>
      </c>
      <c r="C2545" s="6">
        <v>67</v>
      </c>
      <c r="D2545" s="6" t="s">
        <v>5729</v>
      </c>
    </row>
    <row r="2546" spans="1:4" x14ac:dyDescent="0.25">
      <c r="A2546" s="6">
        <v>2022</v>
      </c>
      <c r="B2546" s="6" t="s">
        <v>5730</v>
      </c>
      <c r="C2546" s="6">
        <v>66</v>
      </c>
      <c r="D2546" s="6" t="s">
        <v>5731</v>
      </c>
    </row>
    <row r="2547" spans="1:4" x14ac:dyDescent="0.25">
      <c r="A2547" s="6">
        <v>2022</v>
      </c>
      <c r="B2547" s="6" t="s">
        <v>5732</v>
      </c>
      <c r="C2547" s="6">
        <v>97</v>
      </c>
      <c r="D2547" s="6" t="s">
        <v>5733</v>
      </c>
    </row>
    <row r="2548" spans="1:4" x14ac:dyDescent="0.25">
      <c r="A2548" s="6">
        <v>2022</v>
      </c>
      <c r="B2548" s="6" t="s">
        <v>5734</v>
      </c>
      <c r="C2548" s="6">
        <v>91</v>
      </c>
      <c r="D2548" s="6" t="s">
        <v>5735</v>
      </c>
    </row>
    <row r="2549" spans="1:4" x14ac:dyDescent="0.25">
      <c r="A2549" s="6">
        <v>2022</v>
      </c>
      <c r="B2549" s="6" t="s">
        <v>5736</v>
      </c>
      <c r="C2549" s="6">
        <v>8</v>
      </c>
      <c r="D2549" s="6" t="s">
        <v>5737</v>
      </c>
    </row>
    <row r="2550" spans="1:4" x14ac:dyDescent="0.25">
      <c r="A2550" s="6">
        <v>2022</v>
      </c>
      <c r="B2550" s="6" t="s">
        <v>5738</v>
      </c>
      <c r="C2550" s="6">
        <v>45</v>
      </c>
      <c r="D2550" s="6" t="s">
        <v>5739</v>
      </c>
    </row>
    <row r="2551" spans="1:4" x14ac:dyDescent="0.25">
      <c r="A2551" s="6">
        <v>2022</v>
      </c>
      <c r="B2551" s="6" t="s">
        <v>5740</v>
      </c>
      <c r="C2551" s="6">
        <v>30</v>
      </c>
      <c r="D2551" s="6" t="s">
        <v>5741</v>
      </c>
    </row>
    <row r="2552" spans="1:4" x14ac:dyDescent="0.25">
      <c r="A2552" s="6">
        <v>2022</v>
      </c>
      <c r="B2552" s="6" t="s">
        <v>5742</v>
      </c>
      <c r="C2552" s="6">
        <v>36</v>
      </c>
      <c r="D2552" s="6" t="s">
        <v>5743</v>
      </c>
    </row>
    <row r="2553" spans="1:4" x14ac:dyDescent="0.25">
      <c r="A2553" s="6">
        <v>2022</v>
      </c>
      <c r="B2553" s="6" t="s">
        <v>5744</v>
      </c>
      <c r="C2553" s="6">
        <v>108</v>
      </c>
      <c r="D2553" s="6" t="s">
        <v>5745</v>
      </c>
    </row>
    <row r="2554" spans="1:4" x14ac:dyDescent="0.25">
      <c r="A2554" s="6">
        <v>2022</v>
      </c>
      <c r="B2554" s="6" t="s">
        <v>5746</v>
      </c>
      <c r="C2554" s="6">
        <v>70</v>
      </c>
      <c r="D2554" s="6" t="s">
        <v>5747</v>
      </c>
    </row>
    <row r="2555" spans="1:4" x14ac:dyDescent="0.25">
      <c r="A2555" s="6">
        <v>2022</v>
      </c>
      <c r="B2555" s="6" t="s">
        <v>5748</v>
      </c>
      <c r="C2555" s="6">
        <v>75</v>
      </c>
      <c r="D2555" s="6" t="s">
        <v>5749</v>
      </c>
    </row>
    <row r="2556" spans="1:4" x14ac:dyDescent="0.25">
      <c r="A2556" s="6">
        <v>2022</v>
      </c>
      <c r="B2556" s="6" t="s">
        <v>5750</v>
      </c>
      <c r="C2556" s="6">
        <v>101</v>
      </c>
      <c r="D2556" s="6" t="s">
        <v>5751</v>
      </c>
    </row>
    <row r="2557" spans="1:4" x14ac:dyDescent="0.25">
      <c r="A2557" s="6">
        <v>2022</v>
      </c>
      <c r="B2557" s="6" t="s">
        <v>5752</v>
      </c>
      <c r="C2557" s="6">
        <v>114</v>
      </c>
      <c r="D2557" s="6" t="s">
        <v>5753</v>
      </c>
    </row>
    <row r="2558" spans="1:4" x14ac:dyDescent="0.25">
      <c r="A2558" s="6">
        <v>2022</v>
      </c>
      <c r="B2558" s="6" t="s">
        <v>5754</v>
      </c>
      <c r="C2558" s="6">
        <v>85</v>
      </c>
      <c r="D2558" s="6" t="s">
        <v>5755</v>
      </c>
    </row>
    <row r="2559" spans="1:4" x14ac:dyDescent="0.25">
      <c r="A2559" s="6">
        <v>2022</v>
      </c>
      <c r="B2559" s="6" t="s">
        <v>5756</v>
      </c>
      <c r="C2559" s="6">
        <v>9</v>
      </c>
      <c r="D2559" s="6" t="s">
        <v>5757</v>
      </c>
    </row>
    <row r="2560" spans="1:4" x14ac:dyDescent="0.25">
      <c r="A2560" s="6">
        <v>2022</v>
      </c>
      <c r="B2560" s="6" t="s">
        <v>5758</v>
      </c>
      <c r="C2560" s="6">
        <v>16</v>
      </c>
      <c r="D2560" s="6" t="s">
        <v>5759</v>
      </c>
    </row>
    <row r="2561" spans="1:4" x14ac:dyDescent="0.25">
      <c r="A2561" s="6">
        <v>2022</v>
      </c>
      <c r="B2561" s="6" t="s">
        <v>5760</v>
      </c>
      <c r="C2561" s="6">
        <v>4</v>
      </c>
      <c r="D2561" s="6" t="s">
        <v>5761</v>
      </c>
    </row>
    <row r="2562" spans="1:4" x14ac:dyDescent="0.25">
      <c r="A2562" s="6">
        <v>2022</v>
      </c>
      <c r="B2562" s="6" t="s">
        <v>5762</v>
      </c>
      <c r="C2562" s="6">
        <v>13</v>
      </c>
      <c r="D2562" s="6" t="s">
        <v>5763</v>
      </c>
    </row>
    <row r="2563" spans="1:4" x14ac:dyDescent="0.25">
      <c r="A2563" s="6">
        <v>2022</v>
      </c>
      <c r="B2563" s="6" t="s">
        <v>5764</v>
      </c>
      <c r="C2563" s="6">
        <v>56</v>
      </c>
      <c r="D2563" s="6" t="s">
        <v>5765</v>
      </c>
    </row>
    <row r="2564" spans="1:4" x14ac:dyDescent="0.25">
      <c r="A2564" s="6">
        <v>2022</v>
      </c>
      <c r="B2564" s="6" t="s">
        <v>5766</v>
      </c>
      <c r="C2564" s="6">
        <v>413</v>
      </c>
      <c r="D2564" s="6" t="s">
        <v>5767</v>
      </c>
    </row>
    <row r="2565" spans="1:4" x14ac:dyDescent="0.25">
      <c r="A2565" s="6">
        <v>2022</v>
      </c>
      <c r="B2565" s="6" t="s">
        <v>5768</v>
      </c>
      <c r="C2565" s="6">
        <v>387</v>
      </c>
      <c r="D2565" s="6" t="s">
        <v>5769</v>
      </c>
    </row>
    <row r="2566" spans="1:4" x14ac:dyDescent="0.25">
      <c r="A2566" s="6">
        <v>2022</v>
      </c>
      <c r="B2566" s="6" t="s">
        <v>5770</v>
      </c>
      <c r="C2566" s="6">
        <v>14</v>
      </c>
      <c r="D2566" s="6" t="s">
        <v>5771</v>
      </c>
    </row>
    <row r="2567" spans="1:4" x14ac:dyDescent="0.25">
      <c r="A2567" s="6">
        <v>2022</v>
      </c>
      <c r="B2567" s="6" t="s">
        <v>5772</v>
      </c>
      <c r="C2567" s="6">
        <v>46</v>
      </c>
      <c r="D2567" s="6" t="s">
        <v>5773</v>
      </c>
    </row>
    <row r="2568" spans="1:4" x14ac:dyDescent="0.25">
      <c r="A2568" s="6">
        <v>2022</v>
      </c>
      <c r="B2568" s="6" t="s">
        <v>5774</v>
      </c>
      <c r="C2568" s="6">
        <v>112</v>
      </c>
      <c r="D2568" s="6" t="s">
        <v>5775</v>
      </c>
    </row>
    <row r="2569" spans="1:4" x14ac:dyDescent="0.25">
      <c r="A2569" s="6">
        <v>2022</v>
      </c>
      <c r="B2569" s="6" t="s">
        <v>5776</v>
      </c>
      <c r="C2569" s="6">
        <v>148</v>
      </c>
      <c r="D2569" s="6" t="s">
        <v>5777</v>
      </c>
    </row>
    <row r="2570" spans="1:4" x14ac:dyDescent="0.25">
      <c r="A2570" s="6">
        <v>2022</v>
      </c>
      <c r="B2570" s="6" t="s">
        <v>5778</v>
      </c>
      <c r="C2570" s="6">
        <v>131</v>
      </c>
      <c r="D2570" s="6" t="s">
        <v>5779</v>
      </c>
    </row>
    <row r="2571" spans="1:4" x14ac:dyDescent="0.25">
      <c r="A2571" s="6">
        <v>2022</v>
      </c>
      <c r="B2571" s="6" t="s">
        <v>5780</v>
      </c>
      <c r="C2571" s="6">
        <v>49</v>
      </c>
      <c r="D2571" s="6" t="s">
        <v>5781</v>
      </c>
    </row>
    <row r="2572" spans="1:4" x14ac:dyDescent="0.25">
      <c r="A2572" s="6">
        <v>2022</v>
      </c>
      <c r="B2572" s="6" t="s">
        <v>5782</v>
      </c>
      <c r="C2572" s="6">
        <v>142</v>
      </c>
      <c r="D2572" s="6" t="s">
        <v>5783</v>
      </c>
    </row>
    <row r="2573" spans="1:4" x14ac:dyDescent="0.25">
      <c r="A2573" s="6">
        <v>2022</v>
      </c>
      <c r="B2573" s="6" t="s">
        <v>5784</v>
      </c>
      <c r="C2573" s="6">
        <v>38</v>
      </c>
      <c r="D2573" s="6" t="s">
        <v>5785</v>
      </c>
    </row>
    <row r="2574" spans="1:4" x14ac:dyDescent="0.25">
      <c r="A2574" s="6">
        <v>2022</v>
      </c>
      <c r="B2574" s="6" t="s">
        <v>5786</v>
      </c>
      <c r="C2574" s="6">
        <v>4</v>
      </c>
      <c r="D2574" s="6" t="s">
        <v>5787</v>
      </c>
    </row>
    <row r="2575" spans="1:4" x14ac:dyDescent="0.25">
      <c r="A2575" s="6">
        <v>2022</v>
      </c>
      <c r="B2575" s="6" t="s">
        <v>5788</v>
      </c>
      <c r="C2575" s="6">
        <v>76</v>
      </c>
      <c r="D2575" s="6" t="s">
        <v>5789</v>
      </c>
    </row>
    <row r="2576" spans="1:4" x14ac:dyDescent="0.25">
      <c r="A2576" s="6">
        <v>2022</v>
      </c>
      <c r="B2576" s="6" t="s">
        <v>5790</v>
      </c>
      <c r="C2576" s="6">
        <v>63</v>
      </c>
      <c r="D2576" s="6" t="s">
        <v>5791</v>
      </c>
    </row>
    <row r="2577" spans="1:4" x14ac:dyDescent="0.25">
      <c r="A2577" s="6">
        <v>2022</v>
      </c>
      <c r="B2577" s="6" t="s">
        <v>5792</v>
      </c>
      <c r="C2577" s="6">
        <v>4</v>
      </c>
      <c r="D2577" s="6" t="s">
        <v>5793</v>
      </c>
    </row>
    <row r="2578" spans="1:4" x14ac:dyDescent="0.25">
      <c r="A2578" s="6">
        <v>2022</v>
      </c>
      <c r="B2578" s="6" t="s">
        <v>5794</v>
      </c>
      <c r="C2578" s="6">
        <v>72</v>
      </c>
      <c r="D2578" s="6" t="s">
        <v>5795</v>
      </c>
    </row>
    <row r="2579" spans="1:4" x14ac:dyDescent="0.25">
      <c r="A2579" s="6">
        <v>2022</v>
      </c>
      <c r="B2579" s="6" t="s">
        <v>5796</v>
      </c>
      <c r="C2579" s="6">
        <v>61</v>
      </c>
      <c r="D2579" s="6" t="s">
        <v>5797</v>
      </c>
    </row>
    <row r="2580" spans="1:4" x14ac:dyDescent="0.25">
      <c r="A2580" s="6">
        <v>2022</v>
      </c>
      <c r="B2580" s="6" t="s">
        <v>5798</v>
      </c>
      <c r="C2580" s="6">
        <v>25</v>
      </c>
      <c r="D2580" s="6" t="s">
        <v>5799</v>
      </c>
    </row>
    <row r="2581" spans="1:4" x14ac:dyDescent="0.25">
      <c r="A2581" s="6">
        <v>2022</v>
      </c>
      <c r="B2581" s="6" t="s">
        <v>5800</v>
      </c>
      <c r="C2581" s="6">
        <v>40</v>
      </c>
      <c r="D2581" s="6" t="s">
        <v>5801</v>
      </c>
    </row>
    <row r="2582" spans="1:4" x14ac:dyDescent="0.25">
      <c r="A2582" s="6">
        <v>2022</v>
      </c>
      <c r="B2582" s="6" t="s">
        <v>5802</v>
      </c>
      <c r="C2582" s="6">
        <v>48</v>
      </c>
      <c r="D2582" s="6" t="s">
        <v>5803</v>
      </c>
    </row>
    <row r="2583" spans="1:4" x14ac:dyDescent="0.25">
      <c r="A2583" s="6">
        <v>2022</v>
      </c>
      <c r="B2583" s="6" t="s">
        <v>5804</v>
      </c>
      <c r="C2583" s="6">
        <v>66</v>
      </c>
      <c r="D2583" s="6" t="s">
        <v>5805</v>
      </c>
    </row>
    <row r="2584" spans="1:4" x14ac:dyDescent="0.25">
      <c r="A2584" s="6">
        <v>2022</v>
      </c>
      <c r="B2584" s="6" t="s">
        <v>5806</v>
      </c>
      <c r="C2584" s="6">
        <v>45</v>
      </c>
      <c r="D2584" s="6" t="s">
        <v>5807</v>
      </c>
    </row>
    <row r="2585" spans="1:4" x14ac:dyDescent="0.25">
      <c r="A2585" s="6">
        <v>2022</v>
      </c>
      <c r="B2585" s="6" t="s">
        <v>5808</v>
      </c>
      <c r="C2585" s="6">
        <v>33</v>
      </c>
      <c r="D2585" s="6" t="s">
        <v>5809</v>
      </c>
    </row>
    <row r="2586" spans="1:4" x14ac:dyDescent="0.25">
      <c r="A2586" s="6">
        <v>2022</v>
      </c>
      <c r="B2586" s="6" t="s">
        <v>5810</v>
      </c>
      <c r="C2586" s="6">
        <v>30</v>
      </c>
      <c r="D2586" s="6" t="s">
        <v>5811</v>
      </c>
    </row>
    <row r="2587" spans="1:4" x14ac:dyDescent="0.25">
      <c r="A2587" s="6">
        <v>2022</v>
      </c>
      <c r="B2587" s="6" t="s">
        <v>5812</v>
      </c>
      <c r="C2587" s="6">
        <v>45</v>
      </c>
      <c r="D2587" s="6" t="s">
        <v>5813</v>
      </c>
    </row>
    <row r="2588" spans="1:4" x14ac:dyDescent="0.25">
      <c r="A2588" s="6">
        <v>2022</v>
      </c>
      <c r="B2588" s="6" t="s">
        <v>5814</v>
      </c>
      <c r="C2588" s="6">
        <v>61</v>
      </c>
      <c r="D2588" s="6" t="s">
        <v>5815</v>
      </c>
    </row>
    <row r="2589" spans="1:4" x14ac:dyDescent="0.25">
      <c r="A2589" s="6">
        <v>2022</v>
      </c>
      <c r="B2589" s="6" t="s">
        <v>5816</v>
      </c>
      <c r="C2589" s="6">
        <v>65</v>
      </c>
      <c r="D2589" s="6" t="s">
        <v>5817</v>
      </c>
    </row>
    <row r="2590" spans="1:4" x14ac:dyDescent="0.25">
      <c r="A2590" s="6">
        <v>2022</v>
      </c>
      <c r="B2590" s="6" t="s">
        <v>5818</v>
      </c>
      <c r="C2590" s="6">
        <v>149</v>
      </c>
      <c r="D2590" s="6" t="s">
        <v>5819</v>
      </c>
    </row>
    <row r="2591" spans="1:4" x14ac:dyDescent="0.25">
      <c r="A2591" s="6">
        <v>2022</v>
      </c>
      <c r="B2591" s="6" t="s">
        <v>5820</v>
      </c>
      <c r="C2591" s="6">
        <v>67</v>
      </c>
      <c r="D2591" s="6" t="s">
        <v>5821</v>
      </c>
    </row>
    <row r="2592" spans="1:4" x14ac:dyDescent="0.25">
      <c r="A2592" s="6">
        <v>2022</v>
      </c>
      <c r="B2592" s="6" t="s">
        <v>5822</v>
      </c>
      <c r="C2592" s="6">
        <v>59</v>
      </c>
      <c r="D2592" s="6" t="s">
        <v>5823</v>
      </c>
    </row>
    <row r="2593" spans="1:4" x14ac:dyDescent="0.25">
      <c r="A2593" s="6">
        <v>2022</v>
      </c>
      <c r="B2593" s="6" t="s">
        <v>5824</v>
      </c>
      <c r="C2593" s="6">
        <v>44</v>
      </c>
      <c r="D2593" s="6" t="s">
        <v>5825</v>
      </c>
    </row>
    <row r="2594" spans="1:4" x14ac:dyDescent="0.25">
      <c r="A2594" s="6">
        <v>2022</v>
      </c>
      <c r="B2594" s="6" t="s">
        <v>5826</v>
      </c>
      <c r="C2594" s="6">
        <v>65</v>
      </c>
      <c r="D2594" s="6" t="s">
        <v>5827</v>
      </c>
    </row>
    <row r="2595" spans="1:4" x14ac:dyDescent="0.25">
      <c r="A2595" s="6">
        <v>2022</v>
      </c>
      <c r="B2595" s="6" t="s">
        <v>5828</v>
      </c>
      <c r="C2595" s="6">
        <v>66</v>
      </c>
      <c r="D2595" s="6" t="s">
        <v>5829</v>
      </c>
    </row>
    <row r="2596" spans="1:4" x14ac:dyDescent="0.25">
      <c r="A2596" s="6">
        <v>2022</v>
      </c>
      <c r="B2596" s="6" t="s">
        <v>5830</v>
      </c>
      <c r="C2596" s="6">
        <v>79</v>
      </c>
      <c r="D2596" s="6" t="s">
        <v>5831</v>
      </c>
    </row>
    <row r="2597" spans="1:4" x14ac:dyDescent="0.25">
      <c r="A2597" s="6">
        <v>2022</v>
      </c>
      <c r="B2597" s="6" t="s">
        <v>5832</v>
      </c>
      <c r="C2597" s="6">
        <v>67</v>
      </c>
      <c r="D2597" s="6" t="s">
        <v>5833</v>
      </c>
    </row>
    <row r="2598" spans="1:4" x14ac:dyDescent="0.25">
      <c r="A2598" s="6">
        <v>2022</v>
      </c>
      <c r="B2598" s="6" t="s">
        <v>5834</v>
      </c>
      <c r="C2598" s="6">
        <v>90</v>
      </c>
      <c r="D2598" s="6" t="s">
        <v>5835</v>
      </c>
    </row>
    <row r="2599" spans="1:4" x14ac:dyDescent="0.25">
      <c r="A2599" s="6">
        <v>2022</v>
      </c>
      <c r="B2599" s="6" t="s">
        <v>5836</v>
      </c>
      <c r="C2599" s="6">
        <v>1</v>
      </c>
      <c r="D2599" s="6" t="s">
        <v>5837</v>
      </c>
    </row>
    <row r="2600" spans="1:4" x14ac:dyDescent="0.25">
      <c r="A2600" s="6">
        <v>2022</v>
      </c>
      <c r="B2600" s="6" t="s">
        <v>5836</v>
      </c>
      <c r="C2600" s="6">
        <v>42</v>
      </c>
      <c r="D2600" s="6" t="s">
        <v>5838</v>
      </c>
    </row>
    <row r="2601" spans="1:4" x14ac:dyDescent="0.25">
      <c r="A2601" s="6">
        <v>2022</v>
      </c>
      <c r="B2601" s="6" t="s">
        <v>5839</v>
      </c>
      <c r="C2601" s="6">
        <v>17</v>
      </c>
      <c r="D2601" s="6" t="s">
        <v>5840</v>
      </c>
    </row>
    <row r="2602" spans="1:4" x14ac:dyDescent="0.25">
      <c r="A2602" s="6">
        <v>2022</v>
      </c>
      <c r="B2602" s="6" t="s">
        <v>5841</v>
      </c>
      <c r="C2602" s="6">
        <v>31</v>
      </c>
      <c r="D2602" s="6" t="s">
        <v>5842</v>
      </c>
    </row>
    <row r="2603" spans="1:4" x14ac:dyDescent="0.25">
      <c r="A2603" s="6">
        <v>2022</v>
      </c>
      <c r="B2603" s="6" t="s">
        <v>5843</v>
      </c>
      <c r="C2603" s="6">
        <v>7</v>
      </c>
      <c r="D2603" s="6" t="s">
        <v>5844</v>
      </c>
    </row>
    <row r="2604" spans="1:4" x14ac:dyDescent="0.25">
      <c r="A2604" s="6">
        <v>2022</v>
      </c>
      <c r="B2604" s="6" t="s">
        <v>5845</v>
      </c>
      <c r="C2604" s="6">
        <v>333</v>
      </c>
      <c r="D2604" s="6" t="s">
        <v>5846</v>
      </c>
    </row>
    <row r="2605" spans="1:4" x14ac:dyDescent="0.25">
      <c r="A2605" s="6">
        <v>2022</v>
      </c>
      <c r="B2605" s="6" t="s">
        <v>5847</v>
      </c>
      <c r="C2605" s="6">
        <v>40</v>
      </c>
      <c r="D2605" s="6" t="s">
        <v>5848</v>
      </c>
    </row>
    <row r="2606" spans="1:4" x14ac:dyDescent="0.25">
      <c r="A2606" s="6">
        <v>2022</v>
      </c>
      <c r="B2606" s="6" t="s">
        <v>5849</v>
      </c>
      <c r="C2606" s="6">
        <v>56</v>
      </c>
      <c r="D2606" s="6" t="s">
        <v>5850</v>
      </c>
    </row>
    <row r="2607" spans="1:4" x14ac:dyDescent="0.25">
      <c r="A2607" s="6">
        <v>2022</v>
      </c>
      <c r="B2607" s="6" t="s">
        <v>5851</v>
      </c>
      <c r="C2607" s="6">
        <v>154</v>
      </c>
      <c r="D2607" s="6" t="s">
        <v>5852</v>
      </c>
    </row>
    <row r="2608" spans="1:4" x14ac:dyDescent="0.25">
      <c r="A2608" s="6">
        <v>2022</v>
      </c>
      <c r="B2608" s="6" t="s">
        <v>5853</v>
      </c>
      <c r="C2608" s="6">
        <v>92</v>
      </c>
      <c r="D2608" s="6" t="s">
        <v>5854</v>
      </c>
    </row>
    <row r="2609" spans="1:4" x14ac:dyDescent="0.25">
      <c r="A2609" s="6">
        <v>2022</v>
      </c>
      <c r="B2609" s="6" t="s">
        <v>5855</v>
      </c>
      <c r="C2609" s="6">
        <v>57</v>
      </c>
      <c r="D2609" s="6" t="s">
        <v>5856</v>
      </c>
    </row>
    <row r="2610" spans="1:4" x14ac:dyDescent="0.25">
      <c r="A2610" s="6">
        <v>2022</v>
      </c>
      <c r="B2610" s="6" t="s">
        <v>5857</v>
      </c>
      <c r="C2610" s="6">
        <v>46</v>
      </c>
      <c r="D2610" s="6" t="s">
        <v>5858</v>
      </c>
    </row>
    <row r="2611" spans="1:4" x14ac:dyDescent="0.25">
      <c r="A2611" s="6">
        <v>2022</v>
      </c>
      <c r="B2611" s="6" t="s">
        <v>5859</v>
      </c>
      <c r="C2611" s="6">
        <v>33</v>
      </c>
      <c r="D2611" s="6" t="s">
        <v>5860</v>
      </c>
    </row>
    <row r="2612" spans="1:4" x14ac:dyDescent="0.25">
      <c r="A2612" s="6">
        <v>2022</v>
      </c>
      <c r="B2612" s="6" t="s">
        <v>5861</v>
      </c>
      <c r="C2612" s="6">
        <v>64</v>
      </c>
      <c r="D2612" s="6" t="s">
        <v>5862</v>
      </c>
    </row>
    <row r="2613" spans="1:4" x14ac:dyDescent="0.25">
      <c r="A2613" s="6">
        <v>2022</v>
      </c>
      <c r="B2613" s="6" t="s">
        <v>5863</v>
      </c>
      <c r="C2613" s="6">
        <v>35</v>
      </c>
      <c r="D2613" s="6" t="s">
        <v>5864</v>
      </c>
    </row>
    <row r="2614" spans="1:4" x14ac:dyDescent="0.25">
      <c r="A2614" s="6">
        <v>2022</v>
      </c>
      <c r="B2614" s="6" t="s">
        <v>5865</v>
      </c>
      <c r="C2614" s="6">
        <v>28</v>
      </c>
      <c r="D2614" s="6" t="s">
        <v>5866</v>
      </c>
    </row>
    <row r="2615" spans="1:4" x14ac:dyDescent="0.25">
      <c r="A2615" s="6">
        <v>2022</v>
      </c>
      <c r="B2615" s="6" t="s">
        <v>5867</v>
      </c>
      <c r="C2615" s="6">
        <v>36</v>
      </c>
      <c r="D2615" s="6" t="s">
        <v>5868</v>
      </c>
    </row>
    <row r="2616" spans="1:4" x14ac:dyDescent="0.25">
      <c r="A2616" s="6">
        <v>2022</v>
      </c>
      <c r="B2616" s="6" t="s">
        <v>5869</v>
      </c>
      <c r="C2616" s="6">
        <v>96</v>
      </c>
      <c r="D2616" s="6" t="s">
        <v>5870</v>
      </c>
    </row>
    <row r="2617" spans="1:4" x14ac:dyDescent="0.25">
      <c r="A2617" s="6">
        <v>2022</v>
      </c>
      <c r="B2617" s="6" t="s">
        <v>5871</v>
      </c>
      <c r="C2617" s="6">
        <v>34</v>
      </c>
      <c r="D2617" s="6" t="s">
        <v>5872</v>
      </c>
    </row>
    <row r="2618" spans="1:4" x14ac:dyDescent="0.25">
      <c r="A2618" s="6">
        <v>2022</v>
      </c>
      <c r="B2618" s="6" t="s">
        <v>5873</v>
      </c>
      <c r="C2618" s="6">
        <v>39</v>
      </c>
      <c r="D2618" s="6" t="s">
        <v>5874</v>
      </c>
    </row>
    <row r="2619" spans="1:4" x14ac:dyDescent="0.25">
      <c r="A2619" s="6">
        <v>2022</v>
      </c>
      <c r="B2619" s="6" t="s">
        <v>5875</v>
      </c>
      <c r="C2619" s="6">
        <v>210</v>
      </c>
      <c r="D2619" s="6" t="s">
        <v>5876</v>
      </c>
    </row>
    <row r="2620" spans="1:4" x14ac:dyDescent="0.25">
      <c r="A2620" s="6">
        <v>2022</v>
      </c>
      <c r="B2620" s="6" t="s">
        <v>5877</v>
      </c>
      <c r="C2620" s="6">
        <v>167</v>
      </c>
      <c r="D2620" s="6" t="s">
        <v>5878</v>
      </c>
    </row>
    <row r="2621" spans="1:4" x14ac:dyDescent="0.25">
      <c r="A2621" s="6">
        <v>2022</v>
      </c>
      <c r="B2621" s="6" t="s">
        <v>5879</v>
      </c>
      <c r="C2621" s="6">
        <v>202</v>
      </c>
      <c r="D2621" s="6" t="s">
        <v>5880</v>
      </c>
    </row>
    <row r="2622" spans="1:4" x14ac:dyDescent="0.25">
      <c r="A2622" s="6">
        <v>2022</v>
      </c>
      <c r="B2622" s="6" t="s">
        <v>5881</v>
      </c>
      <c r="C2622" s="6">
        <v>132</v>
      </c>
      <c r="D2622" s="6" t="s">
        <v>5882</v>
      </c>
    </row>
    <row r="2623" spans="1:4" x14ac:dyDescent="0.25">
      <c r="A2623" s="6">
        <v>2022</v>
      </c>
      <c r="B2623" s="6" t="s">
        <v>5883</v>
      </c>
      <c r="C2623" s="6">
        <v>5</v>
      </c>
      <c r="D2623" s="6" t="s">
        <v>5884</v>
      </c>
    </row>
    <row r="2624" spans="1:4" x14ac:dyDescent="0.25">
      <c r="A2624" s="6">
        <v>2022</v>
      </c>
      <c r="B2624" s="6" t="s">
        <v>5885</v>
      </c>
      <c r="C2624" s="6">
        <v>64</v>
      </c>
      <c r="D2624" s="6" t="s">
        <v>5886</v>
      </c>
    </row>
    <row r="2625" spans="1:4" x14ac:dyDescent="0.25">
      <c r="A2625" s="6">
        <v>2022</v>
      </c>
      <c r="B2625" s="6" t="s">
        <v>5887</v>
      </c>
      <c r="C2625" s="6">
        <v>206</v>
      </c>
      <c r="D2625" s="6" t="s">
        <v>5888</v>
      </c>
    </row>
    <row r="2626" spans="1:4" x14ac:dyDescent="0.25">
      <c r="A2626" s="6">
        <v>2022</v>
      </c>
      <c r="B2626" s="6" t="s">
        <v>5889</v>
      </c>
      <c r="C2626" s="6">
        <v>91</v>
      </c>
      <c r="D2626" s="6" t="s">
        <v>5890</v>
      </c>
    </row>
    <row r="2627" spans="1:4" x14ac:dyDescent="0.25">
      <c r="A2627" s="6">
        <v>2022</v>
      </c>
      <c r="B2627" s="6" t="s">
        <v>5891</v>
      </c>
      <c r="C2627" s="6">
        <v>30</v>
      </c>
      <c r="D2627" s="6" t="s">
        <v>5892</v>
      </c>
    </row>
    <row r="2628" spans="1:4" x14ac:dyDescent="0.25">
      <c r="A2628" s="6">
        <v>2022</v>
      </c>
      <c r="B2628" s="6" t="s">
        <v>5893</v>
      </c>
      <c r="C2628" s="6">
        <v>417</v>
      </c>
      <c r="D2628" s="6" t="s">
        <v>5894</v>
      </c>
    </row>
    <row r="2629" spans="1:4" x14ac:dyDescent="0.25">
      <c r="A2629" s="6">
        <v>2022</v>
      </c>
      <c r="B2629" s="6" t="s">
        <v>5895</v>
      </c>
      <c r="C2629" s="6">
        <v>168</v>
      </c>
      <c r="D2629" s="6" t="s">
        <v>5896</v>
      </c>
    </row>
    <row r="2630" spans="1:4" x14ac:dyDescent="0.25">
      <c r="A2630" s="6">
        <v>2022</v>
      </c>
      <c r="B2630" s="6" t="s">
        <v>5897</v>
      </c>
      <c r="C2630" s="6">
        <v>246</v>
      </c>
      <c r="D2630" s="6" t="s">
        <v>5898</v>
      </c>
    </row>
    <row r="2631" spans="1:4" x14ac:dyDescent="0.25">
      <c r="A2631" s="6">
        <v>2022</v>
      </c>
      <c r="B2631" s="6" t="s">
        <v>5899</v>
      </c>
      <c r="C2631" s="6">
        <v>277</v>
      </c>
      <c r="D2631" s="6" t="s">
        <v>5900</v>
      </c>
    </row>
    <row r="2632" spans="1:4" x14ac:dyDescent="0.25">
      <c r="A2632" s="6">
        <v>2022</v>
      </c>
      <c r="B2632" s="6" t="s">
        <v>5901</v>
      </c>
      <c r="C2632" s="6">
        <v>547</v>
      </c>
      <c r="D2632" s="6" t="s">
        <v>5902</v>
      </c>
    </row>
    <row r="2633" spans="1:4" x14ac:dyDescent="0.25">
      <c r="A2633" s="6">
        <v>2022</v>
      </c>
      <c r="B2633" s="6" t="s">
        <v>5903</v>
      </c>
      <c r="C2633" s="6">
        <v>150</v>
      </c>
      <c r="D2633" s="6" t="s">
        <v>5904</v>
      </c>
    </row>
    <row r="2634" spans="1:4" x14ac:dyDescent="0.25">
      <c r="A2634" s="6">
        <v>2022</v>
      </c>
      <c r="B2634" s="6" t="s">
        <v>5905</v>
      </c>
      <c r="C2634" s="6">
        <v>110</v>
      </c>
      <c r="D2634" s="6" t="s">
        <v>5906</v>
      </c>
    </row>
    <row r="2635" spans="1:4" x14ac:dyDescent="0.25">
      <c r="A2635" s="6">
        <v>2022</v>
      </c>
      <c r="B2635" s="6" t="s">
        <v>5907</v>
      </c>
      <c r="C2635" s="6">
        <v>105</v>
      </c>
      <c r="D2635" s="6" t="s">
        <v>5908</v>
      </c>
    </row>
    <row r="2636" spans="1:4" x14ac:dyDescent="0.25">
      <c r="A2636" s="6">
        <v>2022</v>
      </c>
      <c r="B2636" s="6" t="s">
        <v>5909</v>
      </c>
      <c r="C2636" s="6">
        <v>74</v>
      </c>
      <c r="D2636" s="6" t="s">
        <v>5910</v>
      </c>
    </row>
    <row r="2637" spans="1:4" x14ac:dyDescent="0.25">
      <c r="A2637" s="6">
        <v>2022</v>
      </c>
      <c r="B2637" s="6" t="s">
        <v>5911</v>
      </c>
      <c r="C2637" s="6">
        <v>116</v>
      </c>
      <c r="D2637" s="6" t="s">
        <v>5912</v>
      </c>
    </row>
    <row r="2638" spans="1:4" x14ac:dyDescent="0.25">
      <c r="A2638" s="6">
        <v>2022</v>
      </c>
      <c r="B2638" s="6" t="s">
        <v>5913</v>
      </c>
      <c r="C2638" s="6">
        <v>1</v>
      </c>
      <c r="D2638" s="6" t="s">
        <v>5914</v>
      </c>
    </row>
    <row r="2639" spans="1:4" x14ac:dyDescent="0.25">
      <c r="A2639" s="6">
        <v>2022</v>
      </c>
      <c r="B2639" s="6" t="s">
        <v>5915</v>
      </c>
      <c r="C2639" s="6">
        <v>107</v>
      </c>
      <c r="D2639" s="6" t="s">
        <v>5916</v>
      </c>
    </row>
    <row r="2640" spans="1:4" x14ac:dyDescent="0.25">
      <c r="A2640" s="6">
        <v>2022</v>
      </c>
      <c r="B2640" s="6" t="s">
        <v>5917</v>
      </c>
      <c r="C2640" s="6">
        <v>85</v>
      </c>
      <c r="D2640" s="6" t="s">
        <v>5918</v>
      </c>
    </row>
    <row r="2641" spans="1:4" x14ac:dyDescent="0.25">
      <c r="A2641" s="6">
        <v>2022</v>
      </c>
      <c r="B2641" s="6" t="s">
        <v>5919</v>
      </c>
      <c r="C2641" s="6">
        <v>6</v>
      </c>
      <c r="D2641" s="6" t="s">
        <v>5920</v>
      </c>
    </row>
    <row r="2642" spans="1:4" x14ac:dyDescent="0.25">
      <c r="A2642" s="6">
        <v>2022</v>
      </c>
      <c r="B2642" s="6" t="s">
        <v>5921</v>
      </c>
      <c r="C2642" s="6">
        <v>383</v>
      </c>
      <c r="D2642" s="6" t="s">
        <v>5922</v>
      </c>
    </row>
    <row r="2643" spans="1:4" x14ac:dyDescent="0.25">
      <c r="A2643" s="6">
        <v>2022</v>
      </c>
      <c r="B2643" s="6" t="s">
        <v>5923</v>
      </c>
      <c r="C2643" s="6">
        <v>425</v>
      </c>
      <c r="D2643" s="6" t="s">
        <v>5924</v>
      </c>
    </row>
    <row r="2644" spans="1:4" x14ac:dyDescent="0.25">
      <c r="A2644" s="6">
        <v>2022</v>
      </c>
      <c r="B2644" s="6" t="s">
        <v>5925</v>
      </c>
      <c r="C2644" s="6">
        <v>52</v>
      </c>
      <c r="D2644" s="6" t="s">
        <v>5926</v>
      </c>
    </row>
    <row r="2645" spans="1:4" x14ac:dyDescent="0.25">
      <c r="A2645" s="6">
        <v>2022</v>
      </c>
      <c r="B2645" s="6" t="s">
        <v>5927</v>
      </c>
      <c r="C2645" s="6">
        <v>206</v>
      </c>
      <c r="D2645" s="6" t="s">
        <v>5928</v>
      </c>
    </row>
    <row r="2646" spans="1:4" x14ac:dyDescent="0.25">
      <c r="A2646" s="6">
        <v>2022</v>
      </c>
      <c r="B2646" s="6" t="s">
        <v>5929</v>
      </c>
      <c r="C2646" s="6">
        <v>168</v>
      </c>
      <c r="D2646" s="6" t="s">
        <v>5930</v>
      </c>
    </row>
    <row r="2647" spans="1:4" x14ac:dyDescent="0.25">
      <c r="A2647" s="6">
        <v>2022</v>
      </c>
      <c r="B2647" s="6" t="s">
        <v>5931</v>
      </c>
      <c r="C2647" s="6">
        <v>24</v>
      </c>
      <c r="D2647" s="6" t="s">
        <v>5932</v>
      </c>
    </row>
    <row r="2648" spans="1:4" x14ac:dyDescent="0.25">
      <c r="A2648" s="6">
        <v>2022</v>
      </c>
      <c r="B2648" s="6" t="s">
        <v>5933</v>
      </c>
      <c r="C2648" s="6">
        <v>1</v>
      </c>
      <c r="D2648" s="6" t="s">
        <v>5934</v>
      </c>
    </row>
    <row r="2649" spans="1:4" x14ac:dyDescent="0.25">
      <c r="A2649" s="6">
        <v>2022</v>
      </c>
      <c r="B2649" s="6" t="s">
        <v>5935</v>
      </c>
      <c r="C2649" s="6">
        <v>11</v>
      </c>
      <c r="D2649" s="6" t="s">
        <v>5936</v>
      </c>
    </row>
    <row r="2650" spans="1:4" x14ac:dyDescent="0.25">
      <c r="A2650" s="6">
        <v>2022</v>
      </c>
      <c r="B2650" s="6" t="s">
        <v>5937</v>
      </c>
      <c r="C2650" s="6">
        <v>39</v>
      </c>
      <c r="D2650" s="6" t="s">
        <v>5938</v>
      </c>
    </row>
    <row r="2651" spans="1:4" x14ac:dyDescent="0.25">
      <c r="A2651" s="6">
        <v>2022</v>
      </c>
      <c r="B2651" s="6" t="s">
        <v>5939</v>
      </c>
      <c r="C2651" s="6">
        <v>567</v>
      </c>
      <c r="D2651" s="6" t="s">
        <v>5940</v>
      </c>
    </row>
    <row r="2652" spans="1:4" x14ac:dyDescent="0.25">
      <c r="A2652" s="6">
        <v>2022</v>
      </c>
      <c r="B2652" s="6" t="s">
        <v>5941</v>
      </c>
      <c r="C2652" s="6">
        <v>91</v>
      </c>
      <c r="D2652" s="6" t="s">
        <v>5942</v>
      </c>
    </row>
    <row r="2653" spans="1:4" x14ac:dyDescent="0.25">
      <c r="A2653" s="6">
        <v>2022</v>
      </c>
      <c r="B2653" s="6" t="s">
        <v>5943</v>
      </c>
      <c r="C2653" s="6">
        <v>28</v>
      </c>
      <c r="D2653" s="6" t="s">
        <v>5944</v>
      </c>
    </row>
    <row r="2654" spans="1:4" x14ac:dyDescent="0.25">
      <c r="A2654" s="6">
        <v>2022</v>
      </c>
      <c r="B2654" s="6" t="s">
        <v>5945</v>
      </c>
      <c r="C2654" s="6">
        <v>328</v>
      </c>
      <c r="D2654" s="6" t="s">
        <v>5946</v>
      </c>
    </row>
    <row r="2655" spans="1:4" x14ac:dyDescent="0.25">
      <c r="A2655" s="6">
        <v>2022</v>
      </c>
      <c r="B2655" s="6" t="s">
        <v>5947</v>
      </c>
      <c r="C2655" s="6">
        <v>4</v>
      </c>
      <c r="D2655" s="6" t="s">
        <v>5948</v>
      </c>
    </row>
    <row r="2656" spans="1:4" x14ac:dyDescent="0.25">
      <c r="A2656" s="6">
        <v>2022</v>
      </c>
      <c r="B2656" s="6" t="s">
        <v>5949</v>
      </c>
      <c r="C2656" s="6">
        <v>510</v>
      </c>
      <c r="D2656" s="6" t="s">
        <v>5950</v>
      </c>
    </row>
    <row r="2657" spans="1:4" x14ac:dyDescent="0.25">
      <c r="A2657" s="6">
        <v>2022</v>
      </c>
      <c r="B2657" s="6" t="s">
        <v>5951</v>
      </c>
      <c r="C2657" s="6">
        <v>17</v>
      </c>
      <c r="D2657" s="6" t="s">
        <v>5952</v>
      </c>
    </row>
    <row r="2658" spans="1:4" x14ac:dyDescent="0.25">
      <c r="A2658" s="6">
        <v>2022</v>
      </c>
      <c r="B2658" s="6" t="s">
        <v>5953</v>
      </c>
      <c r="C2658" s="6">
        <v>200</v>
      </c>
      <c r="D2658" s="6" t="s">
        <v>5954</v>
      </c>
    </row>
    <row r="2659" spans="1:4" x14ac:dyDescent="0.25">
      <c r="A2659" s="6">
        <v>2022</v>
      </c>
      <c r="B2659" s="6" t="s">
        <v>5955</v>
      </c>
      <c r="C2659" s="6">
        <v>279</v>
      </c>
      <c r="D2659" s="6" t="s">
        <v>5956</v>
      </c>
    </row>
    <row r="2660" spans="1:4" x14ac:dyDescent="0.25">
      <c r="A2660" s="6">
        <v>2022</v>
      </c>
      <c r="B2660" s="6" t="s">
        <v>5957</v>
      </c>
      <c r="C2660" s="6">
        <v>142</v>
      </c>
      <c r="D2660" s="6" t="s">
        <v>5958</v>
      </c>
    </row>
    <row r="2661" spans="1:4" x14ac:dyDescent="0.25">
      <c r="A2661" s="6">
        <v>2022</v>
      </c>
      <c r="B2661" s="6" t="s">
        <v>5959</v>
      </c>
      <c r="C2661" s="6">
        <v>96</v>
      </c>
      <c r="D2661" s="6" t="s">
        <v>5960</v>
      </c>
    </row>
    <row r="2662" spans="1:4" x14ac:dyDescent="0.25">
      <c r="A2662" s="6">
        <v>2022</v>
      </c>
      <c r="B2662" s="6" t="s">
        <v>5961</v>
      </c>
      <c r="C2662" s="6">
        <v>283</v>
      </c>
      <c r="D2662" s="6" t="s">
        <v>5962</v>
      </c>
    </row>
    <row r="2663" spans="1:4" x14ac:dyDescent="0.25">
      <c r="A2663" s="6">
        <v>2022</v>
      </c>
      <c r="B2663" s="6" t="s">
        <v>5963</v>
      </c>
      <c r="C2663" s="6">
        <v>314</v>
      </c>
      <c r="D2663" s="6" t="s">
        <v>5964</v>
      </c>
    </row>
    <row r="2664" spans="1:4" x14ac:dyDescent="0.25">
      <c r="A2664" s="6">
        <v>2022</v>
      </c>
      <c r="B2664" s="6" t="s">
        <v>5965</v>
      </c>
      <c r="C2664" s="6">
        <v>210</v>
      </c>
      <c r="D2664" s="6" t="s">
        <v>5966</v>
      </c>
    </row>
    <row r="2665" spans="1:4" x14ac:dyDescent="0.25">
      <c r="A2665" s="6">
        <v>2022</v>
      </c>
      <c r="B2665" s="6" t="s">
        <v>5967</v>
      </c>
      <c r="C2665" s="6">
        <v>127</v>
      </c>
      <c r="D2665" s="6" t="s">
        <v>5968</v>
      </c>
    </row>
    <row r="2666" spans="1:4" x14ac:dyDescent="0.25">
      <c r="A2666" s="6">
        <v>2022</v>
      </c>
      <c r="B2666" s="6" t="s">
        <v>5969</v>
      </c>
      <c r="C2666" s="6">
        <v>384</v>
      </c>
      <c r="D2666" s="6" t="s">
        <v>5970</v>
      </c>
    </row>
    <row r="2667" spans="1:4" x14ac:dyDescent="0.25">
      <c r="A2667" s="6">
        <v>2022</v>
      </c>
      <c r="B2667" s="6" t="s">
        <v>5971</v>
      </c>
      <c r="C2667" s="6">
        <v>99</v>
      </c>
      <c r="D2667" s="6" t="s">
        <v>5972</v>
      </c>
    </row>
    <row r="2668" spans="1:4" x14ac:dyDescent="0.25">
      <c r="A2668" s="6">
        <v>2022</v>
      </c>
      <c r="B2668" s="6" t="s">
        <v>5973</v>
      </c>
      <c r="C2668" s="6">
        <v>150</v>
      </c>
      <c r="D2668" s="6" t="s">
        <v>5974</v>
      </c>
    </row>
    <row r="2669" spans="1:4" x14ac:dyDescent="0.25">
      <c r="A2669" s="6">
        <v>2022</v>
      </c>
      <c r="B2669" s="6" t="s">
        <v>5975</v>
      </c>
      <c r="C2669" s="6">
        <v>316</v>
      </c>
      <c r="D2669" s="6" t="s">
        <v>5976</v>
      </c>
    </row>
    <row r="2670" spans="1:4" x14ac:dyDescent="0.25">
      <c r="A2670" s="6">
        <v>2022</v>
      </c>
      <c r="B2670" s="6" t="s">
        <v>5977</v>
      </c>
      <c r="C2670" s="6">
        <v>162</v>
      </c>
      <c r="D2670" s="6" t="s">
        <v>5978</v>
      </c>
    </row>
    <row r="2671" spans="1:4" x14ac:dyDescent="0.25">
      <c r="A2671" s="6">
        <v>2022</v>
      </c>
      <c r="B2671" s="6" t="s">
        <v>5979</v>
      </c>
      <c r="C2671" s="6">
        <v>153</v>
      </c>
      <c r="D2671" s="6" t="s">
        <v>5980</v>
      </c>
    </row>
    <row r="2672" spans="1:4" x14ac:dyDescent="0.25">
      <c r="A2672" s="6">
        <v>2022</v>
      </c>
      <c r="B2672" s="6" t="s">
        <v>5981</v>
      </c>
      <c r="C2672" s="6">
        <v>610</v>
      </c>
      <c r="D2672" s="6" t="s">
        <v>5982</v>
      </c>
    </row>
    <row r="2673" spans="1:4" x14ac:dyDescent="0.25">
      <c r="A2673" s="6">
        <v>2022</v>
      </c>
      <c r="B2673" s="6" t="s">
        <v>5983</v>
      </c>
      <c r="C2673" s="6">
        <v>9</v>
      </c>
      <c r="D2673" s="6" t="s">
        <v>5984</v>
      </c>
    </row>
    <row r="2674" spans="1:4" x14ac:dyDescent="0.25">
      <c r="A2674" s="6">
        <v>2022</v>
      </c>
      <c r="B2674" s="6" t="s">
        <v>5985</v>
      </c>
      <c r="C2674" s="6">
        <v>50</v>
      </c>
      <c r="D2674" s="6" t="s">
        <v>5986</v>
      </c>
    </row>
    <row r="2675" spans="1:4" x14ac:dyDescent="0.25">
      <c r="A2675" s="6">
        <v>2022</v>
      </c>
      <c r="B2675" s="6" t="s">
        <v>5987</v>
      </c>
      <c r="C2675" s="6">
        <v>25</v>
      </c>
      <c r="D2675" s="6" t="s">
        <v>5988</v>
      </c>
    </row>
    <row r="2676" spans="1:4" x14ac:dyDescent="0.25">
      <c r="A2676" s="6">
        <v>2022</v>
      </c>
      <c r="B2676" s="6" t="s">
        <v>5989</v>
      </c>
      <c r="C2676" s="6">
        <v>82</v>
      </c>
      <c r="D2676" s="6" t="s">
        <v>5990</v>
      </c>
    </row>
    <row r="2677" spans="1:4" x14ac:dyDescent="0.25">
      <c r="A2677" s="6">
        <v>2022</v>
      </c>
      <c r="B2677" s="6" t="s">
        <v>5991</v>
      </c>
      <c r="C2677" s="6">
        <v>72</v>
      </c>
      <c r="D2677" s="6" t="s">
        <v>5992</v>
      </c>
    </row>
    <row r="2678" spans="1:4" x14ac:dyDescent="0.25">
      <c r="A2678" s="6">
        <v>2022</v>
      </c>
      <c r="B2678" s="6" t="s">
        <v>5993</v>
      </c>
      <c r="C2678" s="6">
        <v>114</v>
      </c>
      <c r="D2678" s="6" t="s">
        <v>5994</v>
      </c>
    </row>
    <row r="2679" spans="1:4" x14ac:dyDescent="0.25">
      <c r="A2679" s="6">
        <v>2022</v>
      </c>
      <c r="B2679" s="6" t="s">
        <v>5995</v>
      </c>
      <c r="C2679" s="6">
        <v>92</v>
      </c>
      <c r="D2679" s="6" t="s">
        <v>5996</v>
      </c>
    </row>
    <row r="2680" spans="1:4" x14ac:dyDescent="0.25">
      <c r="A2680" s="6">
        <v>2022</v>
      </c>
      <c r="B2680" s="6" t="s">
        <v>5997</v>
      </c>
      <c r="C2680" s="6">
        <v>106</v>
      </c>
      <c r="D2680" s="6" t="s">
        <v>5998</v>
      </c>
    </row>
    <row r="2681" spans="1:4" x14ac:dyDescent="0.25">
      <c r="A2681" s="6">
        <v>2022</v>
      </c>
      <c r="B2681" s="6" t="s">
        <v>5999</v>
      </c>
      <c r="C2681" s="6">
        <v>240</v>
      </c>
      <c r="D2681" s="6" t="s">
        <v>6000</v>
      </c>
    </row>
    <row r="2682" spans="1:4" x14ac:dyDescent="0.25">
      <c r="A2682" s="6">
        <v>2022</v>
      </c>
      <c r="B2682" s="6" t="s">
        <v>6001</v>
      </c>
      <c r="C2682" s="6">
        <v>55</v>
      </c>
      <c r="D2682" s="6" t="s">
        <v>6002</v>
      </c>
    </row>
    <row r="2683" spans="1:4" x14ac:dyDescent="0.25">
      <c r="A2683" s="6">
        <v>2022</v>
      </c>
      <c r="B2683" s="6" t="s">
        <v>6003</v>
      </c>
      <c r="C2683" s="6">
        <v>52</v>
      </c>
      <c r="D2683" s="6" t="s">
        <v>6004</v>
      </c>
    </row>
    <row r="2684" spans="1:4" x14ac:dyDescent="0.25">
      <c r="A2684" s="6">
        <v>2022</v>
      </c>
      <c r="B2684" s="6" t="s">
        <v>6005</v>
      </c>
      <c r="C2684" s="6">
        <v>15</v>
      </c>
      <c r="D2684" s="6" t="s">
        <v>6006</v>
      </c>
    </row>
    <row r="2685" spans="1:4" x14ac:dyDescent="0.25">
      <c r="A2685" s="6">
        <v>2022</v>
      </c>
      <c r="B2685" s="6" t="s">
        <v>6007</v>
      </c>
      <c r="C2685" s="6">
        <v>52</v>
      </c>
      <c r="D2685" s="6" t="s">
        <v>6008</v>
      </c>
    </row>
    <row r="2686" spans="1:4" x14ac:dyDescent="0.25">
      <c r="A2686" s="6">
        <v>2022</v>
      </c>
      <c r="B2686" s="6" t="s">
        <v>6009</v>
      </c>
      <c r="C2686" s="6">
        <v>77</v>
      </c>
      <c r="D2686" s="6" t="s">
        <v>6010</v>
      </c>
    </row>
    <row r="2687" spans="1:4" x14ac:dyDescent="0.25">
      <c r="A2687" s="6">
        <v>2022</v>
      </c>
      <c r="B2687" s="6" t="s">
        <v>6011</v>
      </c>
      <c r="C2687" s="6">
        <v>83</v>
      </c>
      <c r="D2687" s="6" t="s">
        <v>6012</v>
      </c>
    </row>
    <row r="2688" spans="1:4" x14ac:dyDescent="0.25">
      <c r="A2688" s="6">
        <v>2022</v>
      </c>
      <c r="B2688" s="6" t="s">
        <v>6013</v>
      </c>
      <c r="C2688" s="6">
        <v>90</v>
      </c>
      <c r="D2688" s="6" t="s">
        <v>6014</v>
      </c>
    </row>
    <row r="2689" spans="1:4" x14ac:dyDescent="0.25">
      <c r="A2689" s="6">
        <v>2022</v>
      </c>
      <c r="B2689" s="6" t="s">
        <v>6015</v>
      </c>
      <c r="C2689" s="6">
        <v>205</v>
      </c>
      <c r="D2689" s="6" t="s">
        <v>6016</v>
      </c>
    </row>
    <row r="2690" spans="1:4" x14ac:dyDescent="0.25">
      <c r="A2690" s="6">
        <v>2022</v>
      </c>
      <c r="B2690" s="6" t="s">
        <v>6017</v>
      </c>
      <c r="C2690" s="6">
        <v>50</v>
      </c>
      <c r="D2690" s="6" t="s">
        <v>6018</v>
      </c>
    </row>
    <row r="2691" spans="1:4" x14ac:dyDescent="0.25">
      <c r="A2691" s="6">
        <v>2022</v>
      </c>
      <c r="B2691" s="6" t="s">
        <v>6019</v>
      </c>
      <c r="C2691" s="6">
        <v>121</v>
      </c>
      <c r="D2691" s="6" t="s">
        <v>6020</v>
      </c>
    </row>
    <row r="2692" spans="1:4" x14ac:dyDescent="0.25">
      <c r="A2692" s="6">
        <v>2022</v>
      </c>
      <c r="B2692" s="6" t="s">
        <v>6021</v>
      </c>
      <c r="C2692" s="6">
        <v>103</v>
      </c>
      <c r="D2692" s="6" t="s">
        <v>6022</v>
      </c>
    </row>
    <row r="2693" spans="1:4" x14ac:dyDescent="0.25">
      <c r="A2693" s="6">
        <v>2022</v>
      </c>
      <c r="B2693" s="6" t="s">
        <v>6023</v>
      </c>
      <c r="C2693" s="6">
        <v>103</v>
      </c>
      <c r="D2693" s="6" t="s">
        <v>6024</v>
      </c>
    </row>
    <row r="2694" spans="1:4" x14ac:dyDescent="0.25">
      <c r="A2694" s="6">
        <v>2022</v>
      </c>
      <c r="B2694" s="6" t="s">
        <v>6025</v>
      </c>
      <c r="C2694" s="6">
        <v>21</v>
      </c>
      <c r="D2694" s="6" t="s">
        <v>6026</v>
      </c>
    </row>
    <row r="2695" spans="1:4" x14ac:dyDescent="0.25">
      <c r="A2695" s="6">
        <v>2022</v>
      </c>
      <c r="B2695" s="6" t="s">
        <v>6027</v>
      </c>
      <c r="C2695" s="6">
        <v>78</v>
      </c>
      <c r="D2695" s="6" t="s">
        <v>6028</v>
      </c>
    </row>
    <row r="2696" spans="1:4" x14ac:dyDescent="0.25">
      <c r="A2696" s="6">
        <v>2022</v>
      </c>
      <c r="B2696" s="6" t="s">
        <v>6029</v>
      </c>
      <c r="C2696" s="6">
        <v>86</v>
      </c>
      <c r="D2696" s="6" t="s">
        <v>6030</v>
      </c>
    </row>
    <row r="2697" spans="1:4" x14ac:dyDescent="0.25">
      <c r="A2697" s="6">
        <v>2022</v>
      </c>
      <c r="B2697" s="6" t="s">
        <v>6031</v>
      </c>
      <c r="C2697" s="6">
        <v>53</v>
      </c>
      <c r="D2697" s="6" t="s">
        <v>6032</v>
      </c>
    </row>
    <row r="2698" spans="1:4" x14ac:dyDescent="0.25">
      <c r="A2698" s="6">
        <v>2022</v>
      </c>
      <c r="B2698" s="6" t="s">
        <v>6033</v>
      </c>
      <c r="C2698" s="6">
        <v>59</v>
      </c>
      <c r="D2698" s="6" t="s">
        <v>6034</v>
      </c>
    </row>
    <row r="2699" spans="1:4" x14ac:dyDescent="0.25">
      <c r="A2699" s="6">
        <v>2022</v>
      </c>
      <c r="B2699" s="6" t="s">
        <v>6035</v>
      </c>
      <c r="C2699" s="6">
        <v>2</v>
      </c>
      <c r="D2699" s="6" t="s">
        <v>6036</v>
      </c>
    </row>
    <row r="2700" spans="1:4" x14ac:dyDescent="0.25">
      <c r="A2700" s="6">
        <v>2022</v>
      </c>
      <c r="B2700" s="6" t="s">
        <v>6037</v>
      </c>
      <c r="C2700" s="6">
        <v>121</v>
      </c>
      <c r="D2700" s="6" t="s">
        <v>6038</v>
      </c>
    </row>
    <row r="2701" spans="1:4" x14ac:dyDescent="0.25">
      <c r="A2701" s="6">
        <v>2022</v>
      </c>
      <c r="B2701" s="6" t="s">
        <v>6039</v>
      </c>
      <c r="C2701" s="6">
        <v>177</v>
      </c>
      <c r="D2701" s="6" t="s">
        <v>6040</v>
      </c>
    </row>
    <row r="2702" spans="1:4" x14ac:dyDescent="0.25">
      <c r="A2702" s="6">
        <v>2022</v>
      </c>
      <c r="B2702" s="6" t="s">
        <v>6041</v>
      </c>
      <c r="C2702" s="6">
        <v>115</v>
      </c>
      <c r="D2702" s="6" t="s">
        <v>6042</v>
      </c>
    </row>
    <row r="2703" spans="1:4" x14ac:dyDescent="0.25">
      <c r="A2703" s="6">
        <v>2022</v>
      </c>
      <c r="B2703" s="6" t="s">
        <v>6043</v>
      </c>
      <c r="C2703" s="6">
        <v>1</v>
      </c>
      <c r="D2703" s="6" t="s">
        <v>6044</v>
      </c>
    </row>
    <row r="2704" spans="1:4" x14ac:dyDescent="0.25">
      <c r="A2704" s="6">
        <v>2022</v>
      </c>
      <c r="B2704" s="6" t="s">
        <v>6045</v>
      </c>
      <c r="C2704" s="6">
        <v>164</v>
      </c>
      <c r="D2704" s="6" t="s">
        <v>6046</v>
      </c>
    </row>
    <row r="2705" spans="1:4" x14ac:dyDescent="0.25">
      <c r="A2705" s="6">
        <v>2022</v>
      </c>
      <c r="B2705" s="6" t="s">
        <v>6047</v>
      </c>
      <c r="C2705" s="6">
        <v>203</v>
      </c>
      <c r="D2705" s="6" t="s">
        <v>6048</v>
      </c>
    </row>
    <row r="2706" spans="1:4" x14ac:dyDescent="0.25">
      <c r="A2706" s="6">
        <v>2022</v>
      </c>
      <c r="B2706" s="6" t="s">
        <v>6049</v>
      </c>
      <c r="C2706" s="6">
        <v>104</v>
      </c>
      <c r="D2706" s="6" t="s">
        <v>6050</v>
      </c>
    </row>
    <row r="2707" spans="1:4" x14ac:dyDescent="0.25">
      <c r="A2707" s="6">
        <v>2022</v>
      </c>
      <c r="B2707" s="6" t="s">
        <v>6051</v>
      </c>
      <c r="C2707" s="6">
        <v>183</v>
      </c>
      <c r="D2707" s="6" t="s">
        <v>6052</v>
      </c>
    </row>
    <row r="2708" spans="1:4" x14ac:dyDescent="0.25">
      <c r="A2708" s="6">
        <v>2022</v>
      </c>
      <c r="B2708" s="6" t="s">
        <v>6053</v>
      </c>
      <c r="C2708" s="6">
        <v>118</v>
      </c>
      <c r="D2708" s="6" t="s">
        <v>6054</v>
      </c>
    </row>
    <row r="2709" spans="1:4" x14ac:dyDescent="0.25">
      <c r="A2709" s="6">
        <v>2022</v>
      </c>
      <c r="B2709" s="6" t="s">
        <v>6055</v>
      </c>
      <c r="C2709" s="6">
        <v>12</v>
      </c>
      <c r="D2709" s="6" t="s">
        <v>6056</v>
      </c>
    </row>
    <row r="2710" spans="1:4" x14ac:dyDescent="0.25">
      <c r="A2710" s="6">
        <v>2022</v>
      </c>
      <c r="B2710" s="6" t="s">
        <v>6057</v>
      </c>
      <c r="C2710" s="6">
        <v>11</v>
      </c>
      <c r="D2710" s="6" t="s">
        <v>6058</v>
      </c>
    </row>
    <row r="2711" spans="1:4" x14ac:dyDescent="0.25">
      <c r="A2711" s="6">
        <v>2022</v>
      </c>
      <c r="B2711" s="6" t="s">
        <v>6059</v>
      </c>
      <c r="C2711" s="6">
        <v>47</v>
      </c>
      <c r="D2711" s="6" t="s">
        <v>6060</v>
      </c>
    </row>
    <row r="2712" spans="1:4" x14ac:dyDescent="0.25">
      <c r="A2712" s="6">
        <v>2022</v>
      </c>
      <c r="B2712" s="6" t="s">
        <v>6061</v>
      </c>
      <c r="C2712" s="6">
        <v>53</v>
      </c>
      <c r="D2712" s="6" t="s">
        <v>6062</v>
      </c>
    </row>
    <row r="2713" spans="1:4" x14ac:dyDescent="0.25">
      <c r="A2713" s="6">
        <v>2022</v>
      </c>
      <c r="B2713" s="6" t="s">
        <v>6063</v>
      </c>
      <c r="C2713" s="6">
        <v>181</v>
      </c>
      <c r="D2713" s="6" t="s">
        <v>6064</v>
      </c>
    </row>
    <row r="2714" spans="1:4" x14ac:dyDescent="0.25">
      <c r="A2714" s="6">
        <v>2022</v>
      </c>
      <c r="B2714" s="6" t="s">
        <v>6065</v>
      </c>
      <c r="C2714" s="6">
        <v>21</v>
      </c>
      <c r="D2714" s="6" t="s">
        <v>6066</v>
      </c>
    </row>
    <row r="2715" spans="1:4" x14ac:dyDescent="0.25">
      <c r="A2715" s="6">
        <v>2022</v>
      </c>
      <c r="B2715" s="6" t="s">
        <v>6067</v>
      </c>
      <c r="C2715" s="6">
        <v>145</v>
      </c>
      <c r="D2715" s="6" t="s">
        <v>6068</v>
      </c>
    </row>
    <row r="2716" spans="1:4" x14ac:dyDescent="0.25">
      <c r="A2716" s="6">
        <v>2022</v>
      </c>
      <c r="B2716" s="6" t="s">
        <v>6069</v>
      </c>
      <c r="C2716" s="6">
        <v>53</v>
      </c>
      <c r="D2716" s="6" t="s">
        <v>6070</v>
      </c>
    </row>
    <row r="2717" spans="1:4" x14ac:dyDescent="0.25">
      <c r="A2717" s="6">
        <v>2022</v>
      </c>
      <c r="B2717" s="6" t="s">
        <v>6071</v>
      </c>
      <c r="C2717" s="6">
        <v>83</v>
      </c>
      <c r="D2717" s="6" t="s">
        <v>6072</v>
      </c>
    </row>
    <row r="2718" spans="1:4" x14ac:dyDescent="0.25">
      <c r="A2718" s="6">
        <v>2022</v>
      </c>
      <c r="B2718" s="6" t="s">
        <v>6073</v>
      </c>
      <c r="C2718" s="6">
        <v>99</v>
      </c>
      <c r="D2718" s="6" t="s">
        <v>6074</v>
      </c>
    </row>
    <row r="2719" spans="1:4" x14ac:dyDescent="0.25">
      <c r="A2719" s="6">
        <v>2022</v>
      </c>
      <c r="B2719" s="6" t="s">
        <v>6075</v>
      </c>
      <c r="C2719" s="6">
        <v>109</v>
      </c>
      <c r="D2719" s="6" t="s">
        <v>6076</v>
      </c>
    </row>
    <row r="2720" spans="1:4" x14ac:dyDescent="0.25">
      <c r="A2720" s="6">
        <v>2022</v>
      </c>
      <c r="B2720" s="6" t="s">
        <v>6077</v>
      </c>
      <c r="C2720" s="6">
        <v>32</v>
      </c>
      <c r="D2720" s="6" t="s">
        <v>6078</v>
      </c>
    </row>
    <row r="2721" spans="1:4" x14ac:dyDescent="0.25">
      <c r="A2721" s="6">
        <v>2022</v>
      </c>
      <c r="B2721" s="6" t="s">
        <v>6079</v>
      </c>
      <c r="C2721" s="6">
        <v>2</v>
      </c>
      <c r="D2721" s="6" t="s">
        <v>6080</v>
      </c>
    </row>
    <row r="2722" spans="1:4" x14ac:dyDescent="0.25">
      <c r="A2722" s="6">
        <v>2022</v>
      </c>
      <c r="B2722" s="6" t="s">
        <v>6081</v>
      </c>
      <c r="C2722" s="6">
        <v>38</v>
      </c>
      <c r="D2722" s="6" t="s">
        <v>6082</v>
      </c>
    </row>
    <row r="2723" spans="1:4" x14ac:dyDescent="0.25">
      <c r="A2723" s="6">
        <v>2022</v>
      </c>
      <c r="B2723" s="6" t="s">
        <v>6083</v>
      </c>
      <c r="C2723" s="6">
        <v>11</v>
      </c>
      <c r="D2723" s="6" t="s">
        <v>6084</v>
      </c>
    </row>
    <row r="2724" spans="1:4" x14ac:dyDescent="0.25">
      <c r="A2724" s="6">
        <v>2022</v>
      </c>
      <c r="B2724" s="6" t="s">
        <v>6085</v>
      </c>
      <c r="C2724" s="6">
        <v>16</v>
      </c>
      <c r="D2724" s="6" t="s">
        <v>6086</v>
      </c>
    </row>
    <row r="2725" spans="1:4" x14ac:dyDescent="0.25">
      <c r="A2725" s="6">
        <v>2022</v>
      </c>
      <c r="B2725" s="6" t="s">
        <v>6087</v>
      </c>
      <c r="C2725" s="6">
        <v>81</v>
      </c>
      <c r="D2725" s="6" t="s">
        <v>6088</v>
      </c>
    </row>
    <row r="2726" spans="1:4" x14ac:dyDescent="0.25">
      <c r="A2726" s="6">
        <v>2022</v>
      </c>
      <c r="B2726" s="6" t="s">
        <v>6089</v>
      </c>
      <c r="C2726" s="6">
        <v>197</v>
      </c>
      <c r="D2726" s="6" t="s">
        <v>6090</v>
      </c>
    </row>
    <row r="2727" spans="1:4" x14ac:dyDescent="0.25">
      <c r="A2727" s="6">
        <v>2022</v>
      </c>
      <c r="B2727" s="6" t="s">
        <v>6091</v>
      </c>
      <c r="C2727" s="6">
        <v>5</v>
      </c>
      <c r="D2727" s="6" t="s">
        <v>6092</v>
      </c>
    </row>
    <row r="2728" spans="1:4" x14ac:dyDescent="0.25">
      <c r="A2728" s="6">
        <v>2022</v>
      </c>
      <c r="B2728" s="6" t="s">
        <v>6093</v>
      </c>
      <c r="C2728" s="6">
        <v>22</v>
      </c>
      <c r="D2728" s="6" t="s">
        <v>6094</v>
      </c>
    </row>
    <row r="2729" spans="1:4" x14ac:dyDescent="0.25">
      <c r="A2729" s="6">
        <v>2022</v>
      </c>
      <c r="B2729" s="6" t="s">
        <v>6095</v>
      </c>
      <c r="C2729" s="6">
        <v>47</v>
      </c>
      <c r="D2729" s="6" t="s">
        <v>6096</v>
      </c>
    </row>
    <row r="2730" spans="1:4" x14ac:dyDescent="0.25">
      <c r="A2730" s="6">
        <v>2022</v>
      </c>
      <c r="B2730" s="6" t="s">
        <v>6097</v>
      </c>
      <c r="C2730" s="6">
        <v>89</v>
      </c>
      <c r="D2730" s="6" t="s">
        <v>6098</v>
      </c>
    </row>
    <row r="2731" spans="1:4" x14ac:dyDescent="0.25">
      <c r="A2731" s="6">
        <v>2022</v>
      </c>
      <c r="B2731" s="6" t="s">
        <v>6099</v>
      </c>
      <c r="C2731" s="6">
        <v>66</v>
      </c>
      <c r="D2731" s="6" t="s">
        <v>6100</v>
      </c>
    </row>
    <row r="2732" spans="1:4" x14ac:dyDescent="0.25">
      <c r="A2732" s="6">
        <v>2022</v>
      </c>
      <c r="B2732" s="6" t="s">
        <v>6101</v>
      </c>
      <c r="C2732" s="6">
        <v>48</v>
      </c>
      <c r="D2732" s="6" t="s">
        <v>6102</v>
      </c>
    </row>
    <row r="2733" spans="1:4" x14ac:dyDescent="0.25">
      <c r="A2733" s="6">
        <v>2022</v>
      </c>
      <c r="B2733" s="6" t="s">
        <v>6103</v>
      </c>
      <c r="C2733" s="6">
        <v>53</v>
      </c>
      <c r="D2733" s="6" t="s">
        <v>6104</v>
      </c>
    </row>
    <row r="2734" spans="1:4" x14ac:dyDescent="0.25">
      <c r="A2734" s="6">
        <v>2022</v>
      </c>
      <c r="B2734" s="6" t="s">
        <v>6105</v>
      </c>
      <c r="C2734" s="6">
        <v>60</v>
      </c>
      <c r="D2734" s="6" t="s">
        <v>6106</v>
      </c>
    </row>
    <row r="2735" spans="1:4" x14ac:dyDescent="0.25">
      <c r="A2735" s="6">
        <v>2022</v>
      </c>
      <c r="B2735" s="6" t="s">
        <v>6107</v>
      </c>
      <c r="C2735" s="6">
        <v>50</v>
      </c>
      <c r="D2735" s="6" t="s">
        <v>6108</v>
      </c>
    </row>
    <row r="2736" spans="1:4" x14ac:dyDescent="0.25">
      <c r="A2736" s="6">
        <v>2022</v>
      </c>
      <c r="B2736" s="6" t="s">
        <v>6109</v>
      </c>
      <c r="C2736" s="6">
        <v>82</v>
      </c>
      <c r="D2736" s="6" t="s">
        <v>6110</v>
      </c>
    </row>
    <row r="2737" spans="1:4" x14ac:dyDescent="0.25">
      <c r="A2737" s="6">
        <v>2022</v>
      </c>
      <c r="B2737" s="6" t="s">
        <v>6111</v>
      </c>
      <c r="C2737" s="6">
        <v>7</v>
      </c>
      <c r="D2737" s="6" t="s">
        <v>6112</v>
      </c>
    </row>
    <row r="2738" spans="1:4" x14ac:dyDescent="0.25">
      <c r="A2738" s="6">
        <v>2022</v>
      </c>
      <c r="B2738" s="6" t="s">
        <v>6113</v>
      </c>
      <c r="C2738" s="6">
        <v>6</v>
      </c>
      <c r="D2738" s="6" t="s">
        <v>6114</v>
      </c>
    </row>
    <row r="2739" spans="1:4" x14ac:dyDescent="0.25">
      <c r="A2739" s="6">
        <v>2022</v>
      </c>
      <c r="B2739" s="6" t="s">
        <v>6115</v>
      </c>
      <c r="C2739" s="6">
        <v>68</v>
      </c>
      <c r="D2739" s="6" t="s">
        <v>6116</v>
      </c>
    </row>
    <row r="2740" spans="1:4" x14ac:dyDescent="0.25">
      <c r="A2740" s="6">
        <v>2022</v>
      </c>
      <c r="B2740" s="6" t="s">
        <v>6117</v>
      </c>
      <c r="C2740" s="6">
        <v>16</v>
      </c>
      <c r="D2740" s="6" t="s">
        <v>6118</v>
      </c>
    </row>
    <row r="2741" spans="1:4" x14ac:dyDescent="0.25">
      <c r="A2741" s="6">
        <v>2022</v>
      </c>
      <c r="B2741" s="6" t="s">
        <v>6119</v>
      </c>
      <c r="C2741" s="6">
        <v>5</v>
      </c>
      <c r="D2741" s="6" t="s">
        <v>6120</v>
      </c>
    </row>
    <row r="2742" spans="1:4" x14ac:dyDescent="0.25">
      <c r="A2742" s="6">
        <v>2022</v>
      </c>
      <c r="B2742" s="6" t="s">
        <v>6121</v>
      </c>
      <c r="C2742" s="6">
        <v>14</v>
      </c>
      <c r="D2742" s="6" t="s">
        <v>6122</v>
      </c>
    </row>
    <row r="2743" spans="1:4" x14ac:dyDescent="0.25">
      <c r="A2743" s="6">
        <v>2022</v>
      </c>
      <c r="B2743" s="6" t="s">
        <v>6123</v>
      </c>
      <c r="C2743" s="6">
        <v>85</v>
      </c>
      <c r="D2743" s="6" t="s">
        <v>6124</v>
      </c>
    </row>
    <row r="2744" spans="1:4" x14ac:dyDescent="0.25">
      <c r="A2744" s="6">
        <v>2022</v>
      </c>
      <c r="B2744" s="6" t="s">
        <v>6125</v>
      </c>
      <c r="C2744" s="6">
        <v>43</v>
      </c>
      <c r="D2744" s="6" t="s">
        <v>6126</v>
      </c>
    </row>
    <row r="2745" spans="1:4" x14ac:dyDescent="0.25">
      <c r="A2745" s="6">
        <v>2022</v>
      </c>
      <c r="B2745" s="6" t="s">
        <v>6127</v>
      </c>
      <c r="C2745" s="6">
        <v>34</v>
      </c>
      <c r="D2745" s="6" t="s">
        <v>6128</v>
      </c>
    </row>
    <row r="2746" spans="1:4" x14ac:dyDescent="0.25">
      <c r="A2746" s="6">
        <v>2022</v>
      </c>
      <c r="B2746" s="6" t="s">
        <v>6129</v>
      </c>
      <c r="C2746" s="6">
        <v>53</v>
      </c>
      <c r="D2746" s="6" t="s">
        <v>6130</v>
      </c>
    </row>
    <row r="2747" spans="1:4" x14ac:dyDescent="0.25">
      <c r="A2747" s="6">
        <v>2022</v>
      </c>
      <c r="B2747" s="6" t="s">
        <v>6131</v>
      </c>
      <c r="C2747" s="6">
        <v>19</v>
      </c>
      <c r="D2747" s="6" t="s">
        <v>6132</v>
      </c>
    </row>
    <row r="2748" spans="1:4" x14ac:dyDescent="0.25">
      <c r="A2748" s="6">
        <v>2022</v>
      </c>
      <c r="B2748" s="6" t="s">
        <v>6133</v>
      </c>
      <c r="C2748" s="6">
        <v>4</v>
      </c>
      <c r="D2748" s="6" t="s">
        <v>6134</v>
      </c>
    </row>
    <row r="2749" spans="1:4" x14ac:dyDescent="0.25">
      <c r="A2749" s="6">
        <v>2022</v>
      </c>
      <c r="B2749" s="6" t="s">
        <v>6135</v>
      </c>
      <c r="C2749" s="6">
        <v>17</v>
      </c>
      <c r="D2749" s="6" t="s">
        <v>6136</v>
      </c>
    </row>
    <row r="2750" spans="1:4" x14ac:dyDescent="0.25">
      <c r="A2750" s="6">
        <v>2022</v>
      </c>
      <c r="B2750" s="6" t="s">
        <v>6137</v>
      </c>
      <c r="C2750" s="6">
        <v>17</v>
      </c>
      <c r="D2750" s="6" t="s">
        <v>6138</v>
      </c>
    </row>
    <row r="2751" spans="1:4" x14ac:dyDescent="0.25">
      <c r="A2751" s="6">
        <v>2022</v>
      </c>
      <c r="B2751" s="6" t="s">
        <v>6139</v>
      </c>
      <c r="C2751" s="6">
        <v>12</v>
      </c>
      <c r="D2751" s="6" t="s">
        <v>6140</v>
      </c>
    </row>
    <row r="2752" spans="1:4" x14ac:dyDescent="0.25">
      <c r="A2752" s="6">
        <v>2022</v>
      </c>
      <c r="B2752" s="6" t="s">
        <v>6141</v>
      </c>
      <c r="C2752" s="6">
        <v>4</v>
      </c>
      <c r="D2752" s="6" t="s">
        <v>6142</v>
      </c>
    </row>
    <row r="2753" spans="1:4" x14ac:dyDescent="0.25">
      <c r="A2753" s="6">
        <v>2022</v>
      </c>
      <c r="B2753" s="6" t="s">
        <v>6143</v>
      </c>
      <c r="C2753" s="6">
        <v>33</v>
      </c>
      <c r="D2753" s="6" t="s">
        <v>6144</v>
      </c>
    </row>
    <row r="2754" spans="1:4" x14ac:dyDescent="0.25">
      <c r="A2754" s="6">
        <v>2022</v>
      </c>
      <c r="B2754" s="6" t="s">
        <v>6145</v>
      </c>
      <c r="C2754" s="6">
        <v>429</v>
      </c>
      <c r="D2754" s="6" t="s">
        <v>6146</v>
      </c>
    </row>
    <row r="2755" spans="1:4" x14ac:dyDescent="0.25">
      <c r="A2755" s="6">
        <v>2022</v>
      </c>
      <c r="B2755" s="6" t="s">
        <v>6147</v>
      </c>
      <c r="C2755" s="6">
        <v>13</v>
      </c>
      <c r="D2755" s="6" t="s">
        <v>6148</v>
      </c>
    </row>
    <row r="2756" spans="1:4" x14ac:dyDescent="0.25">
      <c r="A2756" s="6">
        <v>2022</v>
      </c>
      <c r="B2756" s="6" t="s">
        <v>6149</v>
      </c>
      <c r="C2756" s="6">
        <v>264</v>
      </c>
      <c r="D2756" s="6" t="s">
        <v>6150</v>
      </c>
    </row>
    <row r="2757" spans="1:4" x14ac:dyDescent="0.25">
      <c r="A2757" s="6">
        <v>2022</v>
      </c>
      <c r="B2757" s="6" t="s">
        <v>6151</v>
      </c>
      <c r="C2757" s="6">
        <v>54</v>
      </c>
      <c r="D2757" s="6" t="s">
        <v>6152</v>
      </c>
    </row>
    <row r="2758" spans="1:4" x14ac:dyDescent="0.25">
      <c r="A2758" s="6">
        <v>2022</v>
      </c>
      <c r="B2758" s="6" t="s">
        <v>6153</v>
      </c>
      <c r="C2758" s="6">
        <v>24</v>
      </c>
      <c r="D2758" s="6" t="s">
        <v>6154</v>
      </c>
    </row>
    <row r="2759" spans="1:4" x14ac:dyDescent="0.25">
      <c r="A2759" s="6">
        <v>2022</v>
      </c>
      <c r="B2759" s="6" t="s">
        <v>6155</v>
      </c>
      <c r="C2759" s="6">
        <v>258</v>
      </c>
      <c r="D2759" s="6" t="s">
        <v>6156</v>
      </c>
    </row>
    <row r="2760" spans="1:4" x14ac:dyDescent="0.25">
      <c r="A2760" s="6">
        <v>2022</v>
      </c>
      <c r="B2760" s="6" t="s">
        <v>6157</v>
      </c>
      <c r="C2760" s="6">
        <v>78</v>
      </c>
      <c r="D2760" s="6" t="s">
        <v>6158</v>
      </c>
    </row>
    <row r="2761" spans="1:4" x14ac:dyDescent="0.25">
      <c r="A2761" s="6">
        <v>2022</v>
      </c>
      <c r="B2761" s="6" t="s">
        <v>6159</v>
      </c>
      <c r="C2761" s="6">
        <v>123</v>
      </c>
      <c r="D2761" s="6" t="s">
        <v>6160</v>
      </c>
    </row>
    <row r="2762" spans="1:4" x14ac:dyDescent="0.25">
      <c r="A2762" s="6">
        <v>2022</v>
      </c>
      <c r="B2762" s="6" t="s">
        <v>6161</v>
      </c>
      <c r="C2762" s="6">
        <v>555</v>
      </c>
      <c r="D2762" s="6" t="s">
        <v>6162</v>
      </c>
    </row>
    <row r="2763" spans="1:4" x14ac:dyDescent="0.25">
      <c r="A2763" s="6">
        <v>2022</v>
      </c>
      <c r="B2763" s="6" t="s">
        <v>6163</v>
      </c>
      <c r="C2763" s="6">
        <v>178</v>
      </c>
      <c r="D2763" s="6" t="s">
        <v>6164</v>
      </c>
    </row>
    <row r="2764" spans="1:4" x14ac:dyDescent="0.25">
      <c r="A2764" s="6">
        <v>2022</v>
      </c>
      <c r="B2764" s="6" t="s">
        <v>6165</v>
      </c>
      <c r="C2764" s="6">
        <v>585</v>
      </c>
      <c r="D2764" s="6" t="s">
        <v>6166</v>
      </c>
    </row>
    <row r="2765" spans="1:4" x14ac:dyDescent="0.25">
      <c r="A2765" s="6">
        <v>2022</v>
      </c>
      <c r="B2765" s="6" t="s">
        <v>6167</v>
      </c>
      <c r="C2765" s="6">
        <v>342</v>
      </c>
      <c r="D2765" s="6" t="s">
        <v>6168</v>
      </c>
    </row>
    <row r="2766" spans="1:4" x14ac:dyDescent="0.25">
      <c r="A2766" s="6">
        <v>2022</v>
      </c>
      <c r="B2766" s="6" t="s">
        <v>6169</v>
      </c>
      <c r="C2766" s="6">
        <v>764</v>
      </c>
      <c r="D2766" s="6" t="s">
        <v>6170</v>
      </c>
    </row>
    <row r="2767" spans="1:4" x14ac:dyDescent="0.25">
      <c r="A2767" s="6">
        <v>2022</v>
      </c>
      <c r="B2767" s="6" t="s">
        <v>6171</v>
      </c>
      <c r="C2767" s="6">
        <v>87</v>
      </c>
      <c r="D2767" s="6" t="s">
        <v>6172</v>
      </c>
    </row>
    <row r="2768" spans="1:4" x14ac:dyDescent="0.25">
      <c r="A2768" s="6">
        <v>2022</v>
      </c>
      <c r="B2768" s="6" t="s">
        <v>6173</v>
      </c>
      <c r="C2768" s="6">
        <v>84</v>
      </c>
      <c r="D2768" s="6" t="s">
        <v>6174</v>
      </c>
    </row>
    <row r="2769" spans="1:4" x14ac:dyDescent="0.25">
      <c r="A2769" s="6">
        <v>2022</v>
      </c>
      <c r="B2769" s="6" t="s">
        <v>6175</v>
      </c>
      <c r="C2769" s="6">
        <v>294</v>
      </c>
      <c r="D2769" s="6" t="s">
        <v>6176</v>
      </c>
    </row>
    <row r="2770" spans="1:4" x14ac:dyDescent="0.25">
      <c r="A2770" s="6">
        <v>2022</v>
      </c>
      <c r="B2770" s="6" t="s">
        <v>6177</v>
      </c>
      <c r="C2770" s="6">
        <v>44</v>
      </c>
      <c r="D2770" s="6" t="s">
        <v>6178</v>
      </c>
    </row>
    <row r="2771" spans="1:4" x14ac:dyDescent="0.25">
      <c r="A2771" s="6">
        <v>2022</v>
      </c>
      <c r="B2771" s="6" t="s">
        <v>6179</v>
      </c>
      <c r="C2771" s="6">
        <v>34</v>
      </c>
      <c r="D2771" s="6" t="s">
        <v>6180</v>
      </c>
    </row>
    <row r="2772" spans="1:4" x14ac:dyDescent="0.25">
      <c r="A2772" s="6">
        <v>2022</v>
      </c>
      <c r="B2772" s="6" t="s">
        <v>6181</v>
      </c>
      <c r="C2772" s="6">
        <v>30</v>
      </c>
      <c r="D2772" s="6" t="s">
        <v>6182</v>
      </c>
    </row>
    <row r="2773" spans="1:4" x14ac:dyDescent="0.25">
      <c r="A2773" s="6">
        <v>2022</v>
      </c>
      <c r="B2773" s="6" t="s">
        <v>6181</v>
      </c>
      <c r="C2773" s="6">
        <v>1182</v>
      </c>
      <c r="D2773" s="6" t="s">
        <v>6183</v>
      </c>
    </row>
    <row r="2774" spans="1:4" x14ac:dyDescent="0.25">
      <c r="A2774" s="6">
        <v>2022</v>
      </c>
      <c r="B2774" s="6" t="s">
        <v>6184</v>
      </c>
      <c r="C2774" s="6">
        <v>20</v>
      </c>
      <c r="D2774" s="6" t="s">
        <v>6185</v>
      </c>
    </row>
    <row r="2775" spans="1:4" x14ac:dyDescent="0.25">
      <c r="A2775" s="6">
        <v>2022</v>
      </c>
      <c r="B2775" s="6" t="s">
        <v>6186</v>
      </c>
      <c r="C2775" s="6">
        <v>2</v>
      </c>
      <c r="D2775" s="6" t="s">
        <v>6187</v>
      </c>
    </row>
    <row r="2776" spans="1:4" x14ac:dyDescent="0.25">
      <c r="A2776" s="6">
        <v>2022</v>
      </c>
      <c r="B2776" s="6" t="s">
        <v>6188</v>
      </c>
      <c r="C2776" s="6">
        <v>1</v>
      </c>
      <c r="D2776" s="6" t="s">
        <v>6189</v>
      </c>
    </row>
    <row r="2777" spans="1:4" x14ac:dyDescent="0.25">
      <c r="A2777" s="6">
        <v>2022</v>
      </c>
      <c r="B2777" s="6" t="s">
        <v>6188</v>
      </c>
      <c r="C2777" s="6">
        <v>221</v>
      </c>
      <c r="D2777" s="6" t="s">
        <v>6190</v>
      </c>
    </row>
    <row r="2778" spans="1:4" x14ac:dyDescent="0.25">
      <c r="A2778" s="6">
        <v>2022</v>
      </c>
      <c r="B2778" s="6" t="s">
        <v>6191</v>
      </c>
      <c r="C2778" s="6">
        <v>70</v>
      </c>
      <c r="D2778" s="6" t="s">
        <v>6192</v>
      </c>
    </row>
    <row r="2779" spans="1:4" x14ac:dyDescent="0.25">
      <c r="A2779" s="6">
        <v>2022</v>
      </c>
      <c r="B2779" s="6" t="s">
        <v>6193</v>
      </c>
      <c r="C2779" s="6">
        <v>13</v>
      </c>
      <c r="D2779" s="6" t="s">
        <v>6194</v>
      </c>
    </row>
    <row r="2780" spans="1:4" x14ac:dyDescent="0.25">
      <c r="A2780" s="6">
        <v>2022</v>
      </c>
      <c r="B2780" s="6" t="s">
        <v>6195</v>
      </c>
      <c r="C2780" s="6">
        <v>74</v>
      </c>
      <c r="D2780" s="6" t="s">
        <v>6196</v>
      </c>
    </row>
    <row r="2781" spans="1:4" x14ac:dyDescent="0.25">
      <c r="A2781" s="6">
        <v>2022</v>
      </c>
      <c r="B2781" s="6" t="s">
        <v>6197</v>
      </c>
      <c r="C2781" s="6">
        <v>26</v>
      </c>
      <c r="D2781" s="6" t="s">
        <v>6198</v>
      </c>
    </row>
    <row r="2782" spans="1:4" x14ac:dyDescent="0.25">
      <c r="A2782" s="6">
        <v>2022</v>
      </c>
      <c r="B2782" s="6" t="s">
        <v>6199</v>
      </c>
      <c r="C2782" s="6">
        <v>48</v>
      </c>
      <c r="D2782" s="6" t="s">
        <v>6200</v>
      </c>
    </row>
    <row r="2783" spans="1:4" x14ac:dyDescent="0.25">
      <c r="A2783" s="6">
        <v>2022</v>
      </c>
      <c r="B2783" s="6" t="s">
        <v>6201</v>
      </c>
      <c r="C2783" s="6">
        <v>73</v>
      </c>
      <c r="D2783" s="6" t="s">
        <v>6202</v>
      </c>
    </row>
    <row r="2784" spans="1:4" x14ac:dyDescent="0.25">
      <c r="A2784" s="6">
        <v>2022</v>
      </c>
      <c r="B2784" s="6" t="s">
        <v>6203</v>
      </c>
      <c r="C2784" s="6">
        <v>16</v>
      </c>
      <c r="D2784" s="6" t="s">
        <v>6204</v>
      </c>
    </row>
    <row r="2785" spans="1:4" x14ac:dyDescent="0.25">
      <c r="A2785" s="6">
        <v>2022</v>
      </c>
      <c r="B2785" s="6" t="s">
        <v>6205</v>
      </c>
      <c r="C2785" s="6">
        <v>189</v>
      </c>
      <c r="D2785" s="6" t="s">
        <v>6206</v>
      </c>
    </row>
    <row r="2786" spans="1:4" x14ac:dyDescent="0.25">
      <c r="A2786" s="6">
        <v>2022</v>
      </c>
      <c r="B2786" s="6" t="s">
        <v>6207</v>
      </c>
      <c r="C2786" s="6">
        <v>225</v>
      </c>
      <c r="D2786" s="6" t="s">
        <v>6208</v>
      </c>
    </row>
    <row r="2787" spans="1:4" x14ac:dyDescent="0.25">
      <c r="A2787" s="6">
        <v>2022</v>
      </c>
      <c r="B2787" s="6" t="s">
        <v>6209</v>
      </c>
      <c r="C2787" s="6">
        <v>126</v>
      </c>
      <c r="D2787" s="6" t="s">
        <v>6210</v>
      </c>
    </row>
    <row r="2788" spans="1:4" x14ac:dyDescent="0.25">
      <c r="A2788" s="6">
        <v>2022</v>
      </c>
      <c r="B2788" s="6" t="s">
        <v>6211</v>
      </c>
      <c r="C2788" s="6">
        <v>11</v>
      </c>
      <c r="D2788" s="6" t="s">
        <v>6212</v>
      </c>
    </row>
    <row r="2789" spans="1:4" x14ac:dyDescent="0.25">
      <c r="A2789" s="6">
        <v>2022</v>
      </c>
      <c r="B2789" s="6" t="s">
        <v>6213</v>
      </c>
      <c r="C2789" s="6">
        <v>86</v>
      </c>
      <c r="D2789" s="6" t="s">
        <v>6214</v>
      </c>
    </row>
    <row r="2790" spans="1:4" x14ac:dyDescent="0.25">
      <c r="A2790" s="6">
        <v>2022</v>
      </c>
      <c r="B2790" s="6" t="s">
        <v>6215</v>
      </c>
      <c r="C2790" s="6">
        <v>173</v>
      </c>
      <c r="D2790" s="6" t="s">
        <v>6216</v>
      </c>
    </row>
    <row r="2791" spans="1:4" x14ac:dyDescent="0.25">
      <c r="A2791" s="6">
        <v>2022</v>
      </c>
      <c r="B2791" s="6" t="s">
        <v>6217</v>
      </c>
      <c r="C2791" s="6">
        <v>134</v>
      </c>
      <c r="D2791" s="6" t="s">
        <v>6218</v>
      </c>
    </row>
    <row r="2792" spans="1:4" x14ac:dyDescent="0.25">
      <c r="A2792" s="6">
        <v>2022</v>
      </c>
      <c r="B2792" s="6" t="s">
        <v>6219</v>
      </c>
      <c r="C2792" s="6">
        <v>60</v>
      </c>
      <c r="D2792" s="6" t="s">
        <v>6220</v>
      </c>
    </row>
    <row r="2793" spans="1:4" x14ac:dyDescent="0.25">
      <c r="A2793" s="6">
        <v>2022</v>
      </c>
      <c r="B2793" s="6" t="s">
        <v>6221</v>
      </c>
      <c r="C2793" s="6">
        <v>51</v>
      </c>
      <c r="D2793" s="6" t="s">
        <v>6222</v>
      </c>
    </row>
    <row r="2794" spans="1:4" x14ac:dyDescent="0.25">
      <c r="A2794" s="6">
        <v>2022</v>
      </c>
      <c r="B2794" s="6" t="s">
        <v>6223</v>
      </c>
      <c r="C2794" s="6">
        <v>71</v>
      </c>
      <c r="D2794" s="6" t="s">
        <v>6224</v>
      </c>
    </row>
    <row r="2795" spans="1:4" x14ac:dyDescent="0.25">
      <c r="A2795" s="6">
        <v>2022</v>
      </c>
      <c r="B2795" s="6" t="s">
        <v>6225</v>
      </c>
      <c r="C2795" s="6">
        <v>76</v>
      </c>
      <c r="D2795" s="6" t="s">
        <v>6226</v>
      </c>
    </row>
    <row r="2796" spans="1:4" x14ac:dyDescent="0.25">
      <c r="A2796" s="6">
        <v>2022</v>
      </c>
      <c r="B2796" s="6" t="s">
        <v>6227</v>
      </c>
      <c r="C2796" s="6">
        <v>72</v>
      </c>
      <c r="D2796" s="6" t="s">
        <v>6228</v>
      </c>
    </row>
    <row r="2797" spans="1:4" x14ac:dyDescent="0.25">
      <c r="A2797" s="6">
        <v>2022</v>
      </c>
      <c r="B2797" s="6" t="s">
        <v>6229</v>
      </c>
      <c r="C2797" s="6">
        <v>59</v>
      </c>
      <c r="D2797" s="6" t="s">
        <v>6230</v>
      </c>
    </row>
    <row r="2798" spans="1:4" x14ac:dyDescent="0.25">
      <c r="A2798" s="6">
        <v>2022</v>
      </c>
      <c r="B2798" s="6" t="s">
        <v>6231</v>
      </c>
      <c r="C2798" s="6">
        <v>185</v>
      </c>
      <c r="D2798" s="6" t="s">
        <v>6232</v>
      </c>
    </row>
    <row r="2799" spans="1:4" x14ac:dyDescent="0.25">
      <c r="A2799" s="6">
        <v>2022</v>
      </c>
      <c r="B2799" s="6" t="s">
        <v>6233</v>
      </c>
      <c r="C2799" s="6">
        <v>132</v>
      </c>
      <c r="D2799" s="6" t="s">
        <v>6234</v>
      </c>
    </row>
    <row r="2800" spans="1:4" x14ac:dyDescent="0.25">
      <c r="A2800" s="6">
        <v>2022</v>
      </c>
      <c r="B2800" s="6" t="s">
        <v>6235</v>
      </c>
      <c r="C2800" s="6">
        <v>150</v>
      </c>
      <c r="D2800" s="6" t="s">
        <v>6236</v>
      </c>
    </row>
    <row r="2801" spans="1:4" x14ac:dyDescent="0.25">
      <c r="A2801" s="6">
        <v>2022</v>
      </c>
      <c r="B2801" s="6" t="s">
        <v>6237</v>
      </c>
      <c r="C2801" s="6">
        <v>164</v>
      </c>
      <c r="D2801" s="6" t="s">
        <v>6238</v>
      </c>
    </row>
    <row r="2802" spans="1:4" x14ac:dyDescent="0.25">
      <c r="A2802" s="6">
        <v>2022</v>
      </c>
      <c r="B2802" s="6" t="s">
        <v>6239</v>
      </c>
      <c r="C2802" s="6">
        <v>28</v>
      </c>
      <c r="D2802" s="6" t="s">
        <v>6240</v>
      </c>
    </row>
    <row r="2803" spans="1:4" x14ac:dyDescent="0.25">
      <c r="A2803" s="6">
        <v>2022</v>
      </c>
      <c r="B2803" s="6" t="s">
        <v>6241</v>
      </c>
      <c r="C2803" s="6">
        <v>33</v>
      </c>
      <c r="D2803" s="6" t="s">
        <v>6242</v>
      </c>
    </row>
    <row r="2804" spans="1:4" x14ac:dyDescent="0.25">
      <c r="A2804" s="6">
        <v>2022</v>
      </c>
      <c r="B2804" s="6" t="s">
        <v>6243</v>
      </c>
      <c r="C2804" s="6">
        <v>64</v>
      </c>
      <c r="D2804" s="6" t="s">
        <v>6244</v>
      </c>
    </row>
    <row r="2805" spans="1:4" x14ac:dyDescent="0.25">
      <c r="A2805" s="6">
        <v>2022</v>
      </c>
      <c r="B2805" s="6" t="s">
        <v>6245</v>
      </c>
      <c r="C2805" s="6">
        <v>78</v>
      </c>
      <c r="D2805" s="6" t="s">
        <v>6246</v>
      </c>
    </row>
    <row r="2806" spans="1:4" x14ac:dyDescent="0.25">
      <c r="A2806" s="6">
        <v>2022</v>
      </c>
      <c r="B2806" s="6" t="s">
        <v>6247</v>
      </c>
      <c r="C2806" s="6">
        <v>52</v>
      </c>
      <c r="D2806" s="6" t="s">
        <v>6248</v>
      </c>
    </row>
    <row r="2807" spans="1:4" x14ac:dyDescent="0.25">
      <c r="A2807" s="6">
        <v>2022</v>
      </c>
      <c r="B2807" s="6" t="s">
        <v>6249</v>
      </c>
      <c r="C2807" s="6">
        <v>90</v>
      </c>
      <c r="D2807" s="6" t="s">
        <v>6250</v>
      </c>
    </row>
    <row r="2808" spans="1:4" x14ac:dyDescent="0.25">
      <c r="A2808" s="6">
        <v>2022</v>
      </c>
      <c r="B2808" s="6" t="s">
        <v>6251</v>
      </c>
      <c r="C2808" s="6">
        <v>150</v>
      </c>
      <c r="D2808" s="6" t="s">
        <v>6252</v>
      </c>
    </row>
    <row r="2809" spans="1:4" x14ac:dyDescent="0.25">
      <c r="A2809" s="6">
        <v>2022</v>
      </c>
      <c r="B2809" s="6" t="s">
        <v>6253</v>
      </c>
      <c r="C2809" s="6">
        <v>110</v>
      </c>
      <c r="D2809" s="6" t="s">
        <v>6254</v>
      </c>
    </row>
    <row r="2810" spans="1:4" x14ac:dyDescent="0.25">
      <c r="A2810" s="6">
        <v>2022</v>
      </c>
      <c r="B2810" s="6" t="s">
        <v>6255</v>
      </c>
      <c r="C2810" s="6">
        <v>104</v>
      </c>
      <c r="D2810" s="6" t="s">
        <v>6256</v>
      </c>
    </row>
    <row r="2811" spans="1:4" x14ac:dyDescent="0.25">
      <c r="A2811" s="6">
        <v>2022</v>
      </c>
      <c r="B2811" s="6" t="s">
        <v>6257</v>
      </c>
      <c r="C2811" s="6">
        <v>82</v>
      </c>
      <c r="D2811" s="6" t="s">
        <v>6258</v>
      </c>
    </row>
    <row r="2812" spans="1:4" x14ac:dyDescent="0.25">
      <c r="A2812" s="6">
        <v>2022</v>
      </c>
      <c r="B2812" s="6" t="s">
        <v>6259</v>
      </c>
      <c r="C2812" s="6">
        <v>83</v>
      </c>
      <c r="D2812" s="6" t="s">
        <v>6260</v>
      </c>
    </row>
    <row r="2813" spans="1:4" x14ac:dyDescent="0.25">
      <c r="A2813" s="6">
        <v>2022</v>
      </c>
      <c r="B2813" s="6" t="s">
        <v>6261</v>
      </c>
      <c r="C2813" s="6">
        <v>78</v>
      </c>
      <c r="D2813" s="6" t="s">
        <v>6262</v>
      </c>
    </row>
    <row r="2814" spans="1:4" x14ac:dyDescent="0.25">
      <c r="A2814" s="6">
        <v>2022</v>
      </c>
      <c r="B2814" s="6" t="s">
        <v>6263</v>
      </c>
      <c r="C2814" s="6">
        <v>85</v>
      </c>
      <c r="D2814" s="6" t="s">
        <v>6264</v>
      </c>
    </row>
    <row r="2815" spans="1:4" x14ac:dyDescent="0.25">
      <c r="A2815" s="6">
        <v>2022</v>
      </c>
      <c r="B2815" s="6" t="s">
        <v>6265</v>
      </c>
      <c r="C2815" s="6">
        <v>72</v>
      </c>
      <c r="D2815" s="6" t="s">
        <v>6266</v>
      </c>
    </row>
    <row r="2816" spans="1:4" x14ac:dyDescent="0.25">
      <c r="A2816" s="6">
        <v>2022</v>
      </c>
      <c r="B2816" s="6" t="s">
        <v>6267</v>
      </c>
      <c r="C2816" s="6">
        <v>79</v>
      </c>
      <c r="D2816" s="6" t="s">
        <v>6268</v>
      </c>
    </row>
    <row r="2817" spans="1:4" x14ac:dyDescent="0.25">
      <c r="A2817" s="6">
        <v>2022</v>
      </c>
      <c r="B2817" s="6" t="s">
        <v>6269</v>
      </c>
      <c r="C2817" s="6">
        <v>54</v>
      </c>
      <c r="D2817" s="6" t="s">
        <v>6270</v>
      </c>
    </row>
    <row r="2818" spans="1:4" x14ac:dyDescent="0.25">
      <c r="A2818" s="6">
        <v>2022</v>
      </c>
      <c r="B2818" s="6" t="s">
        <v>6271</v>
      </c>
      <c r="C2818" s="6">
        <v>59</v>
      </c>
      <c r="D2818" s="6" t="s">
        <v>6272</v>
      </c>
    </row>
    <row r="2819" spans="1:4" x14ac:dyDescent="0.25">
      <c r="A2819" s="6">
        <v>2022</v>
      </c>
      <c r="B2819" s="6" t="s">
        <v>6273</v>
      </c>
      <c r="C2819" s="6">
        <v>92</v>
      </c>
      <c r="D2819" s="6" t="s">
        <v>6274</v>
      </c>
    </row>
    <row r="2820" spans="1:4" x14ac:dyDescent="0.25">
      <c r="A2820" s="6">
        <v>2022</v>
      </c>
      <c r="B2820" s="6" t="s">
        <v>6275</v>
      </c>
      <c r="C2820" s="6">
        <v>222</v>
      </c>
      <c r="D2820" s="6" t="s">
        <v>6276</v>
      </c>
    </row>
    <row r="2821" spans="1:4" x14ac:dyDescent="0.25">
      <c r="A2821" s="6">
        <v>2022</v>
      </c>
      <c r="B2821" s="6" t="s">
        <v>6277</v>
      </c>
      <c r="C2821" s="6">
        <v>30</v>
      </c>
      <c r="D2821" s="6" t="s">
        <v>6278</v>
      </c>
    </row>
    <row r="2822" spans="1:4" x14ac:dyDescent="0.25">
      <c r="A2822" s="6">
        <v>2022</v>
      </c>
      <c r="B2822" s="6" t="s">
        <v>6279</v>
      </c>
      <c r="C2822" s="6">
        <v>36</v>
      </c>
      <c r="D2822" s="6" t="s">
        <v>6280</v>
      </c>
    </row>
    <row r="2823" spans="1:4" x14ac:dyDescent="0.25">
      <c r="A2823" s="6">
        <v>2022</v>
      </c>
      <c r="B2823" s="6" t="s">
        <v>6281</v>
      </c>
      <c r="C2823" s="6">
        <v>47</v>
      </c>
      <c r="D2823" s="6" t="s">
        <v>6282</v>
      </c>
    </row>
    <row r="2824" spans="1:4" x14ac:dyDescent="0.25">
      <c r="A2824" s="6">
        <v>2022</v>
      </c>
      <c r="B2824" s="6" t="s">
        <v>6283</v>
      </c>
      <c r="C2824" s="6">
        <v>83</v>
      </c>
      <c r="D2824" s="6" t="s">
        <v>6284</v>
      </c>
    </row>
    <row r="2825" spans="1:4" x14ac:dyDescent="0.25">
      <c r="A2825" s="6">
        <v>2022</v>
      </c>
      <c r="B2825" s="6" t="s">
        <v>6285</v>
      </c>
      <c r="C2825" s="6">
        <v>110</v>
      </c>
      <c r="D2825" s="6" t="s">
        <v>6286</v>
      </c>
    </row>
    <row r="2826" spans="1:4" x14ac:dyDescent="0.25">
      <c r="A2826" s="6">
        <v>2022</v>
      </c>
      <c r="B2826" s="6" t="s">
        <v>6287</v>
      </c>
      <c r="C2826" s="6">
        <v>8</v>
      </c>
      <c r="D2826" s="6" t="s">
        <v>6288</v>
      </c>
    </row>
    <row r="2827" spans="1:4" x14ac:dyDescent="0.25">
      <c r="A2827" s="6">
        <v>2022</v>
      </c>
      <c r="B2827" s="6" t="s">
        <v>6289</v>
      </c>
      <c r="C2827" s="6">
        <v>39</v>
      </c>
      <c r="D2827" s="6" t="s">
        <v>6290</v>
      </c>
    </row>
    <row r="2828" spans="1:4" x14ac:dyDescent="0.25">
      <c r="A2828" s="6">
        <v>2022</v>
      </c>
      <c r="B2828" s="6" t="s">
        <v>6291</v>
      </c>
      <c r="C2828" s="6">
        <v>36</v>
      </c>
      <c r="D2828" s="6" t="s">
        <v>6292</v>
      </c>
    </row>
    <row r="2829" spans="1:4" x14ac:dyDescent="0.25">
      <c r="A2829" s="6">
        <v>2022</v>
      </c>
      <c r="B2829" s="6" t="s">
        <v>6293</v>
      </c>
      <c r="C2829" s="6">
        <v>19</v>
      </c>
      <c r="D2829" s="6" t="s">
        <v>6294</v>
      </c>
    </row>
    <row r="2830" spans="1:4" x14ac:dyDescent="0.25">
      <c r="A2830" s="6">
        <v>2022</v>
      </c>
      <c r="B2830" s="6" t="s">
        <v>6295</v>
      </c>
      <c r="C2830" s="6">
        <v>56</v>
      </c>
      <c r="D2830" s="6" t="s">
        <v>6296</v>
      </c>
    </row>
    <row r="2831" spans="1:4" x14ac:dyDescent="0.25">
      <c r="A2831" s="6">
        <v>2022</v>
      </c>
      <c r="B2831" s="6" t="s">
        <v>6297</v>
      </c>
      <c r="C2831" s="6">
        <v>76</v>
      </c>
      <c r="D2831" s="6" t="s">
        <v>6298</v>
      </c>
    </row>
    <row r="2832" spans="1:4" x14ac:dyDescent="0.25">
      <c r="A2832" s="6">
        <v>2022</v>
      </c>
      <c r="B2832" s="6" t="s">
        <v>6299</v>
      </c>
      <c r="C2832" s="6">
        <v>60</v>
      </c>
      <c r="D2832" s="6" t="s">
        <v>6300</v>
      </c>
    </row>
    <row r="2833" spans="1:4" x14ac:dyDescent="0.25">
      <c r="A2833" s="6">
        <v>2022</v>
      </c>
      <c r="B2833" s="6" t="s">
        <v>6301</v>
      </c>
      <c r="C2833" s="6">
        <v>64</v>
      </c>
      <c r="D2833" s="6" t="s">
        <v>6302</v>
      </c>
    </row>
    <row r="2834" spans="1:4" x14ac:dyDescent="0.25">
      <c r="A2834" s="6">
        <v>2022</v>
      </c>
      <c r="B2834" s="6" t="s">
        <v>6303</v>
      </c>
      <c r="C2834" s="6">
        <v>89</v>
      </c>
      <c r="D2834" s="6" t="s">
        <v>6304</v>
      </c>
    </row>
    <row r="2835" spans="1:4" x14ac:dyDescent="0.25">
      <c r="A2835" s="6">
        <v>2022</v>
      </c>
      <c r="B2835" s="6" t="s">
        <v>6305</v>
      </c>
      <c r="C2835" s="6">
        <v>68</v>
      </c>
      <c r="D2835" s="6" t="s">
        <v>6306</v>
      </c>
    </row>
    <row r="2836" spans="1:4" x14ac:dyDescent="0.25">
      <c r="A2836" s="6">
        <v>2022</v>
      </c>
      <c r="B2836" s="6" t="s">
        <v>6307</v>
      </c>
      <c r="C2836" s="6">
        <v>53</v>
      </c>
      <c r="D2836" s="6" t="s">
        <v>6308</v>
      </c>
    </row>
    <row r="2837" spans="1:4" x14ac:dyDescent="0.25">
      <c r="A2837" s="6">
        <v>2022</v>
      </c>
      <c r="B2837" s="6" t="s">
        <v>6309</v>
      </c>
      <c r="C2837" s="6">
        <v>86</v>
      </c>
      <c r="D2837" s="6" t="s">
        <v>6310</v>
      </c>
    </row>
    <row r="2838" spans="1:4" x14ac:dyDescent="0.25">
      <c r="A2838" s="6">
        <v>2022</v>
      </c>
      <c r="B2838" s="6" t="s">
        <v>6311</v>
      </c>
      <c r="C2838" s="6">
        <v>208</v>
      </c>
      <c r="D2838" s="6" t="s">
        <v>6312</v>
      </c>
    </row>
    <row r="2839" spans="1:4" x14ac:dyDescent="0.25">
      <c r="A2839" s="6">
        <v>2022</v>
      </c>
      <c r="B2839" s="6" t="s">
        <v>6313</v>
      </c>
      <c r="C2839" s="6">
        <v>175</v>
      </c>
      <c r="D2839" s="6" t="s">
        <v>6314</v>
      </c>
    </row>
    <row r="2840" spans="1:4" x14ac:dyDescent="0.25">
      <c r="A2840" s="6">
        <v>2022</v>
      </c>
      <c r="B2840" s="6" t="s">
        <v>6315</v>
      </c>
      <c r="C2840" s="6">
        <v>49</v>
      </c>
      <c r="D2840" s="6" t="s">
        <v>6316</v>
      </c>
    </row>
    <row r="2841" spans="1:4" x14ac:dyDescent="0.25">
      <c r="A2841" s="6">
        <v>2022</v>
      </c>
      <c r="B2841" s="6" t="s">
        <v>6317</v>
      </c>
      <c r="C2841" s="6">
        <v>67</v>
      </c>
      <c r="D2841" s="6" t="s">
        <v>6318</v>
      </c>
    </row>
    <row r="2842" spans="1:4" x14ac:dyDescent="0.25">
      <c r="A2842" s="6">
        <v>2022</v>
      </c>
      <c r="B2842" s="6" t="s">
        <v>6319</v>
      </c>
      <c r="C2842" s="6">
        <v>40</v>
      </c>
      <c r="D2842" s="6" t="s">
        <v>6320</v>
      </c>
    </row>
    <row r="2843" spans="1:4" x14ac:dyDescent="0.25">
      <c r="A2843" s="6">
        <v>2022</v>
      </c>
      <c r="B2843" s="6" t="s">
        <v>6321</v>
      </c>
      <c r="C2843" s="6">
        <v>40</v>
      </c>
      <c r="D2843" s="6" t="s">
        <v>6322</v>
      </c>
    </row>
    <row r="2844" spans="1:4" x14ac:dyDescent="0.25">
      <c r="A2844" s="6">
        <v>2022</v>
      </c>
      <c r="B2844" s="6" t="s">
        <v>6323</v>
      </c>
      <c r="C2844" s="6">
        <v>66</v>
      </c>
      <c r="D2844" s="6" t="s">
        <v>6324</v>
      </c>
    </row>
    <row r="2845" spans="1:4" x14ac:dyDescent="0.25">
      <c r="A2845" s="6">
        <v>2022</v>
      </c>
      <c r="B2845" s="6" t="s">
        <v>6325</v>
      </c>
      <c r="C2845" s="6">
        <v>21</v>
      </c>
      <c r="D2845" s="6" t="s">
        <v>6326</v>
      </c>
    </row>
    <row r="2846" spans="1:4" x14ac:dyDescent="0.25">
      <c r="A2846" s="6">
        <v>2022</v>
      </c>
      <c r="B2846" s="6" t="s">
        <v>6327</v>
      </c>
      <c r="C2846" s="6">
        <v>75</v>
      </c>
      <c r="D2846" s="6" t="s">
        <v>6328</v>
      </c>
    </row>
    <row r="2847" spans="1:4" x14ac:dyDescent="0.25">
      <c r="A2847" s="6">
        <v>2022</v>
      </c>
      <c r="B2847" s="6" t="s">
        <v>6329</v>
      </c>
      <c r="C2847" s="6">
        <v>48</v>
      </c>
      <c r="D2847" s="6" t="s">
        <v>6330</v>
      </c>
    </row>
    <row r="2848" spans="1:4" x14ac:dyDescent="0.25">
      <c r="A2848" s="6">
        <v>2022</v>
      </c>
      <c r="B2848" s="6" t="s">
        <v>6331</v>
      </c>
      <c r="C2848" s="6">
        <v>71</v>
      </c>
      <c r="D2848" s="6" t="s">
        <v>6332</v>
      </c>
    </row>
    <row r="2849" spans="1:4" x14ac:dyDescent="0.25">
      <c r="A2849" s="6">
        <v>2022</v>
      </c>
      <c r="B2849" s="6" t="s">
        <v>6333</v>
      </c>
      <c r="C2849" s="6">
        <v>55</v>
      </c>
      <c r="D2849" s="6" t="s">
        <v>6334</v>
      </c>
    </row>
    <row r="2850" spans="1:4" x14ac:dyDescent="0.25">
      <c r="A2850" s="6">
        <v>2022</v>
      </c>
      <c r="B2850" s="6" t="s">
        <v>6335</v>
      </c>
      <c r="C2850" s="6">
        <v>40</v>
      </c>
      <c r="D2850" s="6" t="s">
        <v>6336</v>
      </c>
    </row>
    <row r="2851" spans="1:4" x14ac:dyDescent="0.25">
      <c r="A2851" s="6">
        <v>2022</v>
      </c>
      <c r="B2851" s="6" t="s">
        <v>6337</v>
      </c>
      <c r="C2851" s="6">
        <v>17</v>
      </c>
      <c r="D2851" s="6" t="s">
        <v>6338</v>
      </c>
    </row>
    <row r="2852" spans="1:4" x14ac:dyDescent="0.25">
      <c r="A2852" s="6">
        <v>2022</v>
      </c>
      <c r="B2852" s="6" t="s">
        <v>6339</v>
      </c>
      <c r="C2852" s="6">
        <v>18</v>
      </c>
      <c r="D2852" s="6" t="s">
        <v>6340</v>
      </c>
    </row>
    <row r="2853" spans="1:4" x14ac:dyDescent="0.25">
      <c r="A2853" s="6">
        <v>2022</v>
      </c>
      <c r="B2853" s="6" t="s">
        <v>6341</v>
      </c>
      <c r="C2853" s="6">
        <v>18</v>
      </c>
      <c r="D2853" s="6" t="s">
        <v>6342</v>
      </c>
    </row>
    <row r="2854" spans="1:4" x14ac:dyDescent="0.25">
      <c r="A2854" s="6">
        <v>2022</v>
      </c>
      <c r="B2854" s="6" t="s">
        <v>6343</v>
      </c>
      <c r="C2854" s="6">
        <v>21</v>
      </c>
      <c r="D2854" s="6" t="s">
        <v>6344</v>
      </c>
    </row>
    <row r="2855" spans="1:4" x14ac:dyDescent="0.25">
      <c r="A2855" s="6">
        <v>2022</v>
      </c>
      <c r="B2855" s="6" t="s">
        <v>6345</v>
      </c>
      <c r="C2855" s="6">
        <v>15</v>
      </c>
      <c r="D2855" s="6" t="s">
        <v>6346</v>
      </c>
    </row>
    <row r="2856" spans="1:4" x14ac:dyDescent="0.25">
      <c r="A2856" s="6">
        <v>2022</v>
      </c>
      <c r="B2856" s="6" t="s">
        <v>6347</v>
      </c>
      <c r="C2856" s="6">
        <v>84</v>
      </c>
      <c r="D2856" s="6" t="s">
        <v>6348</v>
      </c>
    </row>
    <row r="2857" spans="1:4" x14ac:dyDescent="0.25">
      <c r="A2857" s="6">
        <v>2022</v>
      </c>
      <c r="B2857" s="6" t="s">
        <v>6349</v>
      </c>
      <c r="C2857" s="6">
        <v>65</v>
      </c>
      <c r="D2857" s="6" t="s">
        <v>6350</v>
      </c>
    </row>
    <row r="2858" spans="1:4" x14ac:dyDescent="0.25">
      <c r="A2858" s="6">
        <v>2022</v>
      </c>
      <c r="B2858" s="6" t="s">
        <v>6351</v>
      </c>
      <c r="C2858" s="6">
        <v>28</v>
      </c>
      <c r="D2858" s="6" t="s">
        <v>6352</v>
      </c>
    </row>
    <row r="2859" spans="1:4" x14ac:dyDescent="0.25">
      <c r="A2859" s="6">
        <v>2022</v>
      </c>
      <c r="B2859" s="6" t="s">
        <v>6353</v>
      </c>
      <c r="C2859" s="6">
        <v>52</v>
      </c>
      <c r="D2859" s="6" t="s">
        <v>6354</v>
      </c>
    </row>
    <row r="2860" spans="1:4" x14ac:dyDescent="0.25">
      <c r="A2860" s="6">
        <v>2022</v>
      </c>
      <c r="B2860" s="6" t="s">
        <v>6355</v>
      </c>
      <c r="C2860" s="6">
        <v>56</v>
      </c>
      <c r="D2860" s="6" t="s">
        <v>6356</v>
      </c>
    </row>
    <row r="2861" spans="1:4" x14ac:dyDescent="0.25">
      <c r="A2861" s="6">
        <v>2022</v>
      </c>
      <c r="B2861" s="6" t="s">
        <v>6357</v>
      </c>
      <c r="C2861" s="6">
        <v>68</v>
      </c>
      <c r="D2861" s="6" t="s">
        <v>6358</v>
      </c>
    </row>
    <row r="2862" spans="1:4" x14ac:dyDescent="0.25">
      <c r="A2862" s="6">
        <v>2022</v>
      </c>
      <c r="B2862" s="6" t="s">
        <v>6359</v>
      </c>
      <c r="C2862" s="6">
        <v>203</v>
      </c>
      <c r="D2862" s="6" t="s">
        <v>6360</v>
      </c>
    </row>
    <row r="2863" spans="1:4" x14ac:dyDescent="0.25">
      <c r="A2863" s="6">
        <v>2022</v>
      </c>
      <c r="B2863" s="6" t="s">
        <v>6361</v>
      </c>
      <c r="C2863" s="6">
        <v>15</v>
      </c>
      <c r="D2863" s="6" t="s">
        <v>6362</v>
      </c>
    </row>
    <row r="2864" spans="1:4" x14ac:dyDescent="0.25">
      <c r="A2864" s="6">
        <v>2022</v>
      </c>
      <c r="B2864" s="6" t="s">
        <v>6363</v>
      </c>
      <c r="C2864" s="6">
        <v>29</v>
      </c>
      <c r="D2864" s="6" t="s">
        <v>6364</v>
      </c>
    </row>
    <row r="2865" spans="1:4" x14ac:dyDescent="0.25">
      <c r="A2865" s="6">
        <v>2022</v>
      </c>
      <c r="B2865" s="6" t="s">
        <v>6365</v>
      </c>
      <c r="C2865" s="6">
        <v>116</v>
      </c>
      <c r="D2865" s="6" t="s">
        <v>6366</v>
      </c>
    </row>
    <row r="2866" spans="1:4" x14ac:dyDescent="0.25">
      <c r="A2866" s="6">
        <v>2022</v>
      </c>
      <c r="B2866" s="6" t="s">
        <v>6367</v>
      </c>
      <c r="C2866" s="6">
        <v>60</v>
      </c>
      <c r="D2866" s="6" t="s">
        <v>6368</v>
      </c>
    </row>
    <row r="2867" spans="1:4" x14ac:dyDescent="0.25">
      <c r="A2867" s="6">
        <v>2022</v>
      </c>
      <c r="B2867" s="6" t="s">
        <v>6369</v>
      </c>
      <c r="C2867" s="6">
        <v>196</v>
      </c>
      <c r="D2867" s="6" t="s">
        <v>6370</v>
      </c>
    </row>
    <row r="2868" spans="1:4" x14ac:dyDescent="0.25">
      <c r="A2868" s="6">
        <v>2022</v>
      </c>
      <c r="B2868" s="6" t="s">
        <v>6371</v>
      </c>
      <c r="C2868" s="6">
        <v>2</v>
      </c>
      <c r="D2868" s="6" t="s">
        <v>6372</v>
      </c>
    </row>
    <row r="2869" spans="1:4" x14ac:dyDescent="0.25">
      <c r="A2869" s="6">
        <v>2022</v>
      </c>
      <c r="B2869" s="6" t="s">
        <v>6373</v>
      </c>
      <c r="C2869" s="6">
        <v>4</v>
      </c>
      <c r="D2869" s="6" t="s">
        <v>6374</v>
      </c>
    </row>
    <row r="2870" spans="1:4" x14ac:dyDescent="0.25">
      <c r="A2870" s="6">
        <v>2022</v>
      </c>
      <c r="B2870" s="6" t="s">
        <v>6375</v>
      </c>
      <c r="C2870" s="6">
        <v>38</v>
      </c>
      <c r="D2870" s="6" t="s">
        <v>6376</v>
      </c>
    </row>
    <row r="2871" spans="1:4" x14ac:dyDescent="0.25">
      <c r="A2871" s="6">
        <v>2022</v>
      </c>
      <c r="B2871" s="6" t="s">
        <v>6377</v>
      </c>
      <c r="C2871" s="6">
        <v>28</v>
      </c>
      <c r="D2871" s="6" t="s">
        <v>6378</v>
      </c>
    </row>
    <row r="2872" spans="1:4" x14ac:dyDescent="0.25">
      <c r="A2872" s="6">
        <v>2022</v>
      </c>
      <c r="B2872" s="6" t="s">
        <v>6379</v>
      </c>
      <c r="C2872" s="6">
        <v>24</v>
      </c>
      <c r="D2872" s="6" t="s">
        <v>6380</v>
      </c>
    </row>
    <row r="2873" spans="1:4" x14ac:dyDescent="0.25">
      <c r="A2873" s="6">
        <v>2022</v>
      </c>
      <c r="B2873" s="6" t="s">
        <v>6381</v>
      </c>
      <c r="C2873" s="6">
        <v>117</v>
      </c>
      <c r="D2873" s="6" t="s">
        <v>6382</v>
      </c>
    </row>
    <row r="2874" spans="1:4" x14ac:dyDescent="0.25">
      <c r="A2874" s="6">
        <v>2022</v>
      </c>
      <c r="B2874" s="6" t="s">
        <v>6383</v>
      </c>
      <c r="C2874" s="6">
        <v>72</v>
      </c>
      <c r="D2874" s="6" t="s">
        <v>6384</v>
      </c>
    </row>
    <row r="2875" spans="1:4" x14ac:dyDescent="0.25">
      <c r="A2875" s="6">
        <v>2022</v>
      </c>
      <c r="B2875" s="6" t="s">
        <v>6385</v>
      </c>
      <c r="C2875" s="6">
        <v>100</v>
      </c>
      <c r="D2875" s="6" t="s">
        <v>6386</v>
      </c>
    </row>
    <row r="2876" spans="1:4" x14ac:dyDescent="0.25">
      <c r="A2876" s="6">
        <v>2022</v>
      </c>
      <c r="B2876" s="6" t="s">
        <v>6387</v>
      </c>
      <c r="C2876" s="6">
        <v>57</v>
      </c>
      <c r="D2876" s="6" t="s">
        <v>6388</v>
      </c>
    </row>
    <row r="2877" spans="1:4" x14ac:dyDescent="0.25">
      <c r="A2877" s="6">
        <v>2022</v>
      </c>
      <c r="B2877" s="6" t="s">
        <v>6389</v>
      </c>
      <c r="C2877" s="6">
        <v>40</v>
      </c>
      <c r="D2877" s="6" t="s">
        <v>6390</v>
      </c>
    </row>
    <row r="2878" spans="1:4" x14ac:dyDescent="0.25">
      <c r="A2878" s="6">
        <v>2022</v>
      </c>
      <c r="B2878" s="6" t="s">
        <v>6391</v>
      </c>
      <c r="C2878" s="6">
        <v>62</v>
      </c>
      <c r="D2878" s="6" t="s">
        <v>6392</v>
      </c>
    </row>
    <row r="2879" spans="1:4" x14ac:dyDescent="0.25">
      <c r="A2879" s="6">
        <v>2022</v>
      </c>
      <c r="B2879" s="6" t="s">
        <v>6393</v>
      </c>
      <c r="C2879" s="6">
        <v>68</v>
      </c>
      <c r="D2879" s="6" t="s">
        <v>6394</v>
      </c>
    </row>
    <row r="2880" spans="1:4" x14ac:dyDescent="0.25">
      <c r="A2880" s="6">
        <v>2022</v>
      </c>
      <c r="B2880" s="6" t="s">
        <v>6395</v>
      </c>
      <c r="C2880" s="6">
        <v>115</v>
      </c>
      <c r="D2880" s="6" t="s">
        <v>6396</v>
      </c>
    </row>
    <row r="2881" spans="1:4" x14ac:dyDescent="0.25">
      <c r="A2881" s="6">
        <v>2022</v>
      </c>
      <c r="B2881" s="6" t="s">
        <v>6397</v>
      </c>
      <c r="C2881" s="6">
        <v>76</v>
      </c>
      <c r="D2881" s="6" t="s">
        <v>6398</v>
      </c>
    </row>
    <row r="2882" spans="1:4" x14ac:dyDescent="0.25">
      <c r="A2882" s="6">
        <v>2022</v>
      </c>
      <c r="B2882" s="6" t="s">
        <v>6399</v>
      </c>
      <c r="C2882" s="6">
        <v>47</v>
      </c>
      <c r="D2882" s="6" t="s">
        <v>6400</v>
      </c>
    </row>
    <row r="2883" spans="1:4" x14ac:dyDescent="0.25">
      <c r="A2883" s="6">
        <v>2022</v>
      </c>
      <c r="B2883" s="6" t="s">
        <v>6401</v>
      </c>
      <c r="C2883" s="6">
        <v>122</v>
      </c>
      <c r="D2883" s="6" t="s">
        <v>6402</v>
      </c>
    </row>
    <row r="2884" spans="1:4" x14ac:dyDescent="0.25">
      <c r="A2884" s="6">
        <v>2022</v>
      </c>
      <c r="B2884" s="6" t="s">
        <v>6403</v>
      </c>
      <c r="C2884" s="6">
        <v>42</v>
      </c>
      <c r="D2884" s="6" t="s">
        <v>6404</v>
      </c>
    </row>
    <row r="2885" spans="1:4" x14ac:dyDescent="0.25">
      <c r="A2885" s="6">
        <v>2022</v>
      </c>
      <c r="B2885" s="6" t="s">
        <v>6405</v>
      </c>
      <c r="C2885" s="6">
        <v>2</v>
      </c>
      <c r="D2885" s="6" t="s">
        <v>6406</v>
      </c>
    </row>
    <row r="2886" spans="1:4" x14ac:dyDescent="0.25">
      <c r="A2886" s="6">
        <v>2022</v>
      </c>
      <c r="B2886" s="6" t="s">
        <v>6407</v>
      </c>
      <c r="C2886" s="6">
        <v>33</v>
      </c>
      <c r="D2886" s="6" t="s">
        <v>6408</v>
      </c>
    </row>
    <row r="2887" spans="1:4" x14ac:dyDescent="0.25">
      <c r="A2887" s="6">
        <v>2022</v>
      </c>
      <c r="B2887" s="6" t="s">
        <v>6409</v>
      </c>
      <c r="C2887" s="6">
        <v>131</v>
      </c>
      <c r="D2887" s="6" t="s">
        <v>6410</v>
      </c>
    </row>
    <row r="2888" spans="1:4" x14ac:dyDescent="0.25">
      <c r="A2888" s="6">
        <v>2022</v>
      </c>
      <c r="B2888" s="6" t="s">
        <v>6411</v>
      </c>
      <c r="C2888" s="6">
        <v>122</v>
      </c>
      <c r="D2888" s="6" t="s">
        <v>6412</v>
      </c>
    </row>
    <row r="2889" spans="1:4" x14ac:dyDescent="0.25">
      <c r="A2889" s="6">
        <v>2022</v>
      </c>
      <c r="B2889" s="6" t="s">
        <v>6413</v>
      </c>
      <c r="C2889" s="6">
        <v>1</v>
      </c>
      <c r="D2889" s="6" t="s">
        <v>6414</v>
      </c>
    </row>
    <row r="2890" spans="1:4" x14ac:dyDescent="0.25">
      <c r="A2890" s="6">
        <v>2022</v>
      </c>
      <c r="B2890" s="6" t="s">
        <v>6413</v>
      </c>
      <c r="C2890" s="6">
        <v>360</v>
      </c>
      <c r="D2890" s="6" t="s">
        <v>6415</v>
      </c>
    </row>
    <row r="2891" spans="1:4" x14ac:dyDescent="0.25">
      <c r="A2891" s="6">
        <v>2022</v>
      </c>
      <c r="B2891" s="6" t="s">
        <v>6416</v>
      </c>
      <c r="C2891" s="6">
        <v>53</v>
      </c>
      <c r="D2891" s="6" t="s">
        <v>6417</v>
      </c>
    </row>
    <row r="2892" spans="1:4" x14ac:dyDescent="0.25">
      <c r="A2892" s="6">
        <v>2022</v>
      </c>
      <c r="B2892" s="6" t="s">
        <v>6418</v>
      </c>
      <c r="C2892" s="6">
        <v>5</v>
      </c>
      <c r="D2892" s="6" t="s">
        <v>6419</v>
      </c>
    </row>
    <row r="2893" spans="1:4" x14ac:dyDescent="0.25">
      <c r="A2893" s="6">
        <v>2022</v>
      </c>
      <c r="B2893" s="6" t="s">
        <v>6420</v>
      </c>
      <c r="C2893" s="6">
        <v>21</v>
      </c>
      <c r="D2893" s="6" t="s">
        <v>6421</v>
      </c>
    </row>
    <row r="2894" spans="1:4" x14ac:dyDescent="0.25">
      <c r="A2894" s="6">
        <v>2022</v>
      </c>
      <c r="B2894" s="6" t="s">
        <v>6422</v>
      </c>
      <c r="C2894" s="6">
        <v>5</v>
      </c>
      <c r="D2894" s="6" t="s">
        <v>6423</v>
      </c>
    </row>
    <row r="2895" spans="1:4" x14ac:dyDescent="0.25">
      <c r="A2895" s="6">
        <v>2022</v>
      </c>
      <c r="B2895" s="6" t="s">
        <v>6424</v>
      </c>
      <c r="C2895" s="6">
        <v>56</v>
      </c>
      <c r="D2895" s="6" t="s">
        <v>6425</v>
      </c>
    </row>
    <row r="2896" spans="1:4" x14ac:dyDescent="0.25">
      <c r="A2896" s="6">
        <v>2022</v>
      </c>
      <c r="B2896" s="6" t="s">
        <v>6426</v>
      </c>
      <c r="C2896" s="6">
        <v>113</v>
      </c>
      <c r="D2896" s="6" t="s">
        <v>6427</v>
      </c>
    </row>
    <row r="2897" spans="1:4" x14ac:dyDescent="0.25">
      <c r="A2897" s="6">
        <v>2022</v>
      </c>
      <c r="B2897" s="6" t="s">
        <v>6428</v>
      </c>
      <c r="C2897" s="6">
        <v>103</v>
      </c>
      <c r="D2897" s="6" t="s">
        <v>6429</v>
      </c>
    </row>
    <row r="2898" spans="1:4" x14ac:dyDescent="0.25">
      <c r="A2898" s="6">
        <v>2022</v>
      </c>
      <c r="B2898" s="6" t="s">
        <v>6430</v>
      </c>
      <c r="C2898" s="6">
        <v>50</v>
      </c>
      <c r="D2898" s="6" t="s">
        <v>6431</v>
      </c>
    </row>
    <row r="2899" spans="1:4" x14ac:dyDescent="0.25">
      <c r="A2899" s="6">
        <v>2022</v>
      </c>
      <c r="B2899" s="6" t="s">
        <v>6432</v>
      </c>
      <c r="C2899" s="6">
        <v>212</v>
      </c>
      <c r="D2899" s="6" t="s">
        <v>6433</v>
      </c>
    </row>
    <row r="2900" spans="1:4" x14ac:dyDescent="0.25">
      <c r="A2900" s="6">
        <v>2022</v>
      </c>
      <c r="B2900" s="6" t="s">
        <v>6434</v>
      </c>
      <c r="C2900" s="6">
        <v>41</v>
      </c>
      <c r="D2900" s="6" t="s">
        <v>6435</v>
      </c>
    </row>
    <row r="2901" spans="1:4" x14ac:dyDescent="0.25">
      <c r="A2901" s="6">
        <v>2022</v>
      </c>
      <c r="B2901" s="6" t="s">
        <v>6436</v>
      </c>
      <c r="C2901" s="6">
        <v>16</v>
      </c>
      <c r="D2901" s="6" t="s">
        <v>6437</v>
      </c>
    </row>
    <row r="2902" spans="1:4" x14ac:dyDescent="0.25">
      <c r="A2902" s="6">
        <v>2022</v>
      </c>
      <c r="B2902" s="6" t="s">
        <v>6438</v>
      </c>
      <c r="C2902" s="6">
        <v>497</v>
      </c>
      <c r="D2902" s="6" t="s">
        <v>6439</v>
      </c>
    </row>
    <row r="2903" spans="1:4" x14ac:dyDescent="0.25">
      <c r="A2903" s="6">
        <v>2022</v>
      </c>
      <c r="B2903" s="6" t="s">
        <v>6440</v>
      </c>
      <c r="C2903" s="6">
        <v>284</v>
      </c>
      <c r="D2903" s="6" t="s">
        <v>6441</v>
      </c>
    </row>
    <row r="2904" spans="1:4" x14ac:dyDescent="0.25">
      <c r="A2904" s="6">
        <v>2022</v>
      </c>
      <c r="B2904" s="6" t="s">
        <v>6442</v>
      </c>
      <c r="C2904" s="6">
        <v>24</v>
      </c>
      <c r="D2904" s="6" t="s">
        <v>6443</v>
      </c>
    </row>
    <row r="2905" spans="1:4" x14ac:dyDescent="0.25">
      <c r="A2905" s="6">
        <v>2022</v>
      </c>
      <c r="B2905" s="6" t="s">
        <v>6444</v>
      </c>
      <c r="C2905" s="6">
        <v>25</v>
      </c>
      <c r="D2905" s="6" t="s">
        <v>6445</v>
      </c>
    </row>
    <row r="2906" spans="1:4" x14ac:dyDescent="0.25">
      <c r="A2906" s="6">
        <v>2022</v>
      </c>
      <c r="B2906" s="6" t="s">
        <v>6446</v>
      </c>
      <c r="C2906" s="6">
        <v>2</v>
      </c>
      <c r="D2906" s="6" t="s">
        <v>6447</v>
      </c>
    </row>
    <row r="2907" spans="1:4" x14ac:dyDescent="0.25">
      <c r="A2907" s="6">
        <v>2022</v>
      </c>
      <c r="B2907" s="6" t="s">
        <v>6448</v>
      </c>
      <c r="C2907" s="6">
        <v>141</v>
      </c>
      <c r="D2907" s="6" t="s">
        <v>6449</v>
      </c>
    </row>
    <row r="2908" spans="1:4" x14ac:dyDescent="0.25">
      <c r="A2908" s="6">
        <v>2022</v>
      </c>
      <c r="B2908" s="6" t="s">
        <v>6450</v>
      </c>
      <c r="C2908" s="6">
        <v>104</v>
      </c>
      <c r="D2908" s="6" t="s">
        <v>6451</v>
      </c>
    </row>
    <row r="2909" spans="1:4" x14ac:dyDescent="0.25">
      <c r="A2909" s="6">
        <v>2022</v>
      </c>
      <c r="B2909" s="6" t="s">
        <v>6452</v>
      </c>
      <c r="C2909" s="6">
        <v>12</v>
      </c>
      <c r="D2909" s="6" t="s">
        <v>6453</v>
      </c>
    </row>
    <row r="2910" spans="1:4" x14ac:dyDescent="0.25">
      <c r="A2910" s="6">
        <v>2022</v>
      </c>
      <c r="B2910" s="6" t="s">
        <v>6454</v>
      </c>
      <c r="C2910" s="6">
        <v>73</v>
      </c>
      <c r="D2910" s="6" t="s">
        <v>6455</v>
      </c>
    </row>
    <row r="2911" spans="1:4" x14ac:dyDescent="0.25">
      <c r="A2911" s="6">
        <v>2022</v>
      </c>
      <c r="B2911" s="6" t="s">
        <v>6456</v>
      </c>
      <c r="C2911" s="6">
        <v>44</v>
      </c>
      <c r="D2911" s="6" t="s">
        <v>6457</v>
      </c>
    </row>
    <row r="2912" spans="1:4" x14ac:dyDescent="0.25">
      <c r="A2912" s="6">
        <v>2022</v>
      </c>
      <c r="B2912" s="6" t="s">
        <v>6458</v>
      </c>
      <c r="C2912" s="6">
        <v>50</v>
      </c>
      <c r="D2912" s="6" t="s">
        <v>6459</v>
      </c>
    </row>
    <row r="2913" spans="1:4" x14ac:dyDescent="0.25">
      <c r="A2913" s="6">
        <v>2022</v>
      </c>
      <c r="B2913" s="6" t="s">
        <v>6460</v>
      </c>
      <c r="C2913" s="6">
        <v>130</v>
      </c>
      <c r="D2913" s="6" t="s">
        <v>6461</v>
      </c>
    </row>
    <row r="2914" spans="1:4" x14ac:dyDescent="0.25">
      <c r="A2914" s="6">
        <v>2022</v>
      </c>
      <c r="B2914" s="6" t="s">
        <v>6462</v>
      </c>
      <c r="C2914" s="6">
        <v>119</v>
      </c>
      <c r="D2914" s="6" t="s">
        <v>6463</v>
      </c>
    </row>
    <row r="2915" spans="1:4" x14ac:dyDescent="0.25">
      <c r="A2915" s="6">
        <v>2022</v>
      </c>
      <c r="B2915" s="6" t="s">
        <v>6464</v>
      </c>
      <c r="C2915" s="6">
        <v>198</v>
      </c>
      <c r="D2915" s="6" t="s">
        <v>6465</v>
      </c>
    </row>
    <row r="2916" spans="1:4" x14ac:dyDescent="0.25">
      <c r="A2916" s="6">
        <v>2022</v>
      </c>
      <c r="B2916" s="6" t="s">
        <v>6466</v>
      </c>
      <c r="C2916" s="6">
        <v>1</v>
      </c>
      <c r="D2916" s="6" t="s">
        <v>6467</v>
      </c>
    </row>
    <row r="2917" spans="1:4" x14ac:dyDescent="0.25">
      <c r="A2917" s="6">
        <v>2022</v>
      </c>
      <c r="B2917" s="6" t="s">
        <v>6468</v>
      </c>
      <c r="C2917" s="6">
        <v>91</v>
      </c>
      <c r="D2917" s="6" t="s">
        <v>6469</v>
      </c>
    </row>
    <row r="2918" spans="1:4" x14ac:dyDescent="0.25">
      <c r="A2918" s="6">
        <v>2022</v>
      </c>
      <c r="B2918" s="6" t="s">
        <v>6470</v>
      </c>
      <c r="C2918" s="6">
        <v>93</v>
      </c>
      <c r="D2918" s="6" t="s">
        <v>6471</v>
      </c>
    </row>
    <row r="2919" spans="1:4" x14ac:dyDescent="0.25">
      <c r="A2919" s="6">
        <v>2022</v>
      </c>
      <c r="B2919" s="6" t="s">
        <v>6472</v>
      </c>
      <c r="C2919" s="6">
        <v>46</v>
      </c>
      <c r="D2919" s="6" t="s">
        <v>6473</v>
      </c>
    </row>
    <row r="2920" spans="1:4" x14ac:dyDescent="0.25">
      <c r="A2920" s="6">
        <v>2022</v>
      </c>
      <c r="B2920" s="6" t="s">
        <v>6474</v>
      </c>
      <c r="C2920" s="6">
        <v>47</v>
      </c>
      <c r="D2920" s="6" t="s">
        <v>6475</v>
      </c>
    </row>
    <row r="2921" spans="1:4" x14ac:dyDescent="0.25">
      <c r="A2921" s="6">
        <v>2022</v>
      </c>
      <c r="B2921" s="6" t="s">
        <v>6476</v>
      </c>
      <c r="C2921" s="6">
        <v>19</v>
      </c>
      <c r="D2921" s="6" t="s">
        <v>6477</v>
      </c>
    </row>
    <row r="2922" spans="1:4" x14ac:dyDescent="0.25">
      <c r="A2922" s="6">
        <v>2022</v>
      </c>
      <c r="B2922" s="6" t="s">
        <v>6478</v>
      </c>
      <c r="C2922" s="6">
        <v>23</v>
      </c>
      <c r="D2922" s="6" t="s">
        <v>6479</v>
      </c>
    </row>
    <row r="2923" spans="1:4" x14ac:dyDescent="0.25">
      <c r="A2923" s="6">
        <v>2022</v>
      </c>
      <c r="B2923" s="6" t="s">
        <v>6480</v>
      </c>
      <c r="C2923" s="6">
        <v>110</v>
      </c>
      <c r="D2923" s="6" t="s">
        <v>6481</v>
      </c>
    </row>
    <row r="2924" spans="1:4" x14ac:dyDescent="0.25">
      <c r="A2924" s="6">
        <v>2022</v>
      </c>
      <c r="B2924" s="6" t="s">
        <v>6482</v>
      </c>
      <c r="C2924" s="6">
        <v>106</v>
      </c>
      <c r="D2924" s="6" t="s">
        <v>6483</v>
      </c>
    </row>
    <row r="2925" spans="1:4" x14ac:dyDescent="0.25">
      <c r="A2925" s="6">
        <v>2022</v>
      </c>
      <c r="B2925" s="6" t="s">
        <v>6484</v>
      </c>
      <c r="C2925" s="6">
        <v>153</v>
      </c>
      <c r="D2925" s="6" t="s">
        <v>6485</v>
      </c>
    </row>
    <row r="2926" spans="1:4" x14ac:dyDescent="0.25">
      <c r="A2926" s="6">
        <v>2022</v>
      </c>
      <c r="B2926" s="6" t="s">
        <v>6486</v>
      </c>
      <c r="C2926" s="6">
        <v>129</v>
      </c>
      <c r="D2926" s="6" t="s">
        <v>6487</v>
      </c>
    </row>
    <row r="2927" spans="1:4" x14ac:dyDescent="0.25">
      <c r="A2927" s="6">
        <v>2022</v>
      </c>
      <c r="B2927" s="6" t="s">
        <v>6488</v>
      </c>
      <c r="C2927" s="6">
        <v>100</v>
      </c>
      <c r="D2927" s="6" t="s">
        <v>6489</v>
      </c>
    </row>
    <row r="2928" spans="1:4" x14ac:dyDescent="0.25">
      <c r="A2928" s="6">
        <v>2022</v>
      </c>
      <c r="B2928" s="6" t="s">
        <v>6490</v>
      </c>
      <c r="C2928" s="6">
        <v>78</v>
      </c>
      <c r="D2928" s="6" t="s">
        <v>6491</v>
      </c>
    </row>
    <row r="2929" spans="1:4" x14ac:dyDescent="0.25">
      <c r="A2929" s="6">
        <v>2022</v>
      </c>
      <c r="B2929" s="6" t="s">
        <v>6492</v>
      </c>
      <c r="C2929" s="6">
        <v>245</v>
      </c>
      <c r="D2929" s="6" t="s">
        <v>6493</v>
      </c>
    </row>
    <row r="2930" spans="1:4" x14ac:dyDescent="0.25">
      <c r="A2930" s="6">
        <v>2022</v>
      </c>
      <c r="B2930" s="6" t="s">
        <v>6494</v>
      </c>
      <c r="C2930" s="6">
        <v>138</v>
      </c>
      <c r="D2930" s="6" t="s">
        <v>6495</v>
      </c>
    </row>
    <row r="2931" spans="1:4" x14ac:dyDescent="0.25">
      <c r="A2931" s="6">
        <v>2022</v>
      </c>
      <c r="B2931" s="6" t="s">
        <v>6496</v>
      </c>
      <c r="C2931" s="6">
        <v>121</v>
      </c>
      <c r="D2931" s="6" t="s">
        <v>6497</v>
      </c>
    </row>
    <row r="2932" spans="1:4" x14ac:dyDescent="0.25">
      <c r="A2932" s="6">
        <v>2022</v>
      </c>
      <c r="B2932" s="6" t="s">
        <v>6498</v>
      </c>
      <c r="C2932" s="6">
        <v>130</v>
      </c>
      <c r="D2932" s="6" t="s">
        <v>6499</v>
      </c>
    </row>
    <row r="2933" spans="1:4" x14ac:dyDescent="0.25">
      <c r="A2933" s="6">
        <v>2022</v>
      </c>
      <c r="B2933" s="6" t="s">
        <v>6500</v>
      </c>
      <c r="C2933" s="6">
        <v>131</v>
      </c>
      <c r="D2933" s="6" t="s">
        <v>6501</v>
      </c>
    </row>
    <row r="2934" spans="1:4" x14ac:dyDescent="0.25">
      <c r="A2934" s="6">
        <v>2022</v>
      </c>
      <c r="B2934" s="6" t="s">
        <v>6502</v>
      </c>
      <c r="C2934" s="6">
        <v>48</v>
      </c>
      <c r="D2934" s="6" t="s">
        <v>6503</v>
      </c>
    </row>
    <row r="2935" spans="1:4" x14ac:dyDescent="0.25">
      <c r="A2935" s="6">
        <v>2022</v>
      </c>
      <c r="B2935" s="6" t="s">
        <v>6504</v>
      </c>
      <c r="C2935" s="6">
        <v>76</v>
      </c>
      <c r="D2935" s="6" t="s">
        <v>6505</v>
      </c>
    </row>
    <row r="2936" spans="1:4" x14ac:dyDescent="0.25">
      <c r="A2936" s="6">
        <v>2022</v>
      </c>
      <c r="B2936" s="6" t="s">
        <v>6506</v>
      </c>
      <c r="C2936" s="6">
        <v>105</v>
      </c>
      <c r="D2936" s="6" t="s">
        <v>6507</v>
      </c>
    </row>
    <row r="2937" spans="1:4" x14ac:dyDescent="0.25">
      <c r="A2937" s="6">
        <v>2022</v>
      </c>
      <c r="B2937" s="6" t="s">
        <v>6508</v>
      </c>
      <c r="C2937" s="6">
        <v>125</v>
      </c>
      <c r="D2937" s="6" t="s">
        <v>6509</v>
      </c>
    </row>
    <row r="2938" spans="1:4" x14ac:dyDescent="0.25">
      <c r="A2938" s="6">
        <v>2022</v>
      </c>
      <c r="B2938" s="6" t="s">
        <v>6510</v>
      </c>
      <c r="C2938" s="6">
        <v>75</v>
      </c>
      <c r="D2938" s="6" t="s">
        <v>6511</v>
      </c>
    </row>
    <row r="2939" spans="1:4" x14ac:dyDescent="0.25">
      <c r="A2939" s="6">
        <v>2022</v>
      </c>
      <c r="B2939" s="6" t="s">
        <v>6512</v>
      </c>
      <c r="C2939" s="6">
        <v>90</v>
      </c>
      <c r="D2939" s="6" t="s">
        <v>6513</v>
      </c>
    </row>
    <row r="2940" spans="1:4" x14ac:dyDescent="0.25">
      <c r="A2940" s="6">
        <v>2022</v>
      </c>
      <c r="B2940" s="6" t="s">
        <v>6514</v>
      </c>
      <c r="C2940" s="6">
        <v>49</v>
      </c>
      <c r="D2940" s="6" t="s">
        <v>6515</v>
      </c>
    </row>
    <row r="2941" spans="1:4" x14ac:dyDescent="0.25">
      <c r="A2941" s="6">
        <v>2022</v>
      </c>
      <c r="B2941" s="6" t="s">
        <v>6516</v>
      </c>
      <c r="C2941" s="6">
        <v>68</v>
      </c>
      <c r="D2941" s="6" t="s">
        <v>6517</v>
      </c>
    </row>
    <row r="2942" spans="1:4" x14ac:dyDescent="0.25">
      <c r="A2942" s="6">
        <v>2022</v>
      </c>
      <c r="B2942" s="6" t="s">
        <v>6518</v>
      </c>
      <c r="C2942" s="6">
        <v>74</v>
      </c>
      <c r="D2942" s="6" t="s">
        <v>6519</v>
      </c>
    </row>
    <row r="2943" spans="1:4" x14ac:dyDescent="0.25">
      <c r="A2943" s="6">
        <v>2022</v>
      </c>
      <c r="B2943" s="6" t="s">
        <v>6520</v>
      </c>
      <c r="C2943" s="6">
        <v>90</v>
      </c>
      <c r="D2943" s="6" t="s">
        <v>6521</v>
      </c>
    </row>
    <row r="2944" spans="1:4" x14ac:dyDescent="0.25">
      <c r="A2944" s="6">
        <v>2022</v>
      </c>
      <c r="B2944" s="6" t="s">
        <v>6522</v>
      </c>
      <c r="C2944" s="6">
        <v>81</v>
      </c>
      <c r="D2944" s="6" t="s">
        <v>6523</v>
      </c>
    </row>
    <row r="2945" spans="1:4" x14ac:dyDescent="0.25">
      <c r="A2945" s="6">
        <v>2022</v>
      </c>
      <c r="B2945" s="6" t="s">
        <v>6524</v>
      </c>
      <c r="C2945" s="6">
        <v>113</v>
      </c>
      <c r="D2945" s="6" t="s">
        <v>6525</v>
      </c>
    </row>
    <row r="2946" spans="1:4" x14ac:dyDescent="0.25">
      <c r="A2946" s="6">
        <v>2022</v>
      </c>
      <c r="B2946" s="6" t="s">
        <v>6526</v>
      </c>
      <c r="C2946" s="6">
        <v>64</v>
      </c>
      <c r="D2946" s="6" t="s">
        <v>6527</v>
      </c>
    </row>
    <row r="2947" spans="1:4" x14ac:dyDescent="0.25">
      <c r="A2947" s="6">
        <v>2022</v>
      </c>
      <c r="B2947" s="6" t="s">
        <v>6528</v>
      </c>
      <c r="C2947" s="6">
        <v>50</v>
      </c>
      <c r="D2947" s="6" t="s">
        <v>6529</v>
      </c>
    </row>
    <row r="2948" spans="1:4" x14ac:dyDescent="0.25">
      <c r="A2948" s="6">
        <v>2022</v>
      </c>
      <c r="B2948" s="6" t="s">
        <v>6530</v>
      </c>
      <c r="C2948" s="6">
        <v>67</v>
      </c>
      <c r="D2948" s="6" t="s">
        <v>6531</v>
      </c>
    </row>
    <row r="2949" spans="1:4" x14ac:dyDescent="0.25">
      <c r="A2949" s="6">
        <v>2022</v>
      </c>
      <c r="B2949" s="6" t="s">
        <v>6532</v>
      </c>
      <c r="C2949" s="6">
        <v>96</v>
      </c>
      <c r="D2949" s="6" t="s">
        <v>6533</v>
      </c>
    </row>
    <row r="2950" spans="1:4" x14ac:dyDescent="0.25">
      <c r="A2950" s="6">
        <v>2022</v>
      </c>
      <c r="B2950" s="6" t="s">
        <v>6534</v>
      </c>
      <c r="C2950" s="6">
        <v>84</v>
      </c>
      <c r="D2950" s="6" t="s">
        <v>6535</v>
      </c>
    </row>
    <row r="2951" spans="1:4" x14ac:dyDescent="0.25">
      <c r="A2951" s="6">
        <v>2022</v>
      </c>
      <c r="B2951" s="6" t="s">
        <v>6536</v>
      </c>
      <c r="C2951" s="6">
        <v>71</v>
      </c>
      <c r="D2951" s="6" t="s">
        <v>6537</v>
      </c>
    </row>
    <row r="2952" spans="1:4" x14ac:dyDescent="0.25">
      <c r="A2952" s="6">
        <v>2022</v>
      </c>
      <c r="B2952" s="6" t="s">
        <v>6538</v>
      </c>
      <c r="C2952" s="6">
        <v>47</v>
      </c>
      <c r="D2952" s="6" t="s">
        <v>6539</v>
      </c>
    </row>
    <row r="2953" spans="1:4" x14ac:dyDescent="0.25">
      <c r="A2953" s="6">
        <v>2022</v>
      </c>
      <c r="B2953" s="6" t="s">
        <v>6540</v>
      </c>
      <c r="C2953" s="6">
        <v>45</v>
      </c>
      <c r="D2953" s="6" t="s">
        <v>6541</v>
      </c>
    </row>
    <row r="2954" spans="1:4" x14ac:dyDescent="0.25">
      <c r="A2954" s="6">
        <v>2022</v>
      </c>
      <c r="B2954" s="6" t="s">
        <v>6542</v>
      </c>
      <c r="C2954" s="6">
        <v>39</v>
      </c>
      <c r="D2954" s="6" t="s">
        <v>6543</v>
      </c>
    </row>
    <row r="2955" spans="1:4" x14ac:dyDescent="0.25">
      <c r="A2955" s="6">
        <v>2022</v>
      </c>
      <c r="B2955" s="6" t="s">
        <v>6544</v>
      </c>
      <c r="C2955" s="6">
        <v>66</v>
      </c>
      <c r="D2955" s="6" t="s">
        <v>6545</v>
      </c>
    </row>
    <row r="2956" spans="1:4" x14ac:dyDescent="0.25">
      <c r="A2956" s="6">
        <v>2022</v>
      </c>
      <c r="B2956" s="6" t="s">
        <v>6546</v>
      </c>
      <c r="C2956" s="6">
        <v>92</v>
      </c>
      <c r="D2956" s="6" t="s">
        <v>6547</v>
      </c>
    </row>
    <row r="2957" spans="1:4" x14ac:dyDescent="0.25">
      <c r="A2957" s="6">
        <v>2022</v>
      </c>
      <c r="B2957" s="6" t="s">
        <v>6548</v>
      </c>
      <c r="C2957" s="6">
        <v>111</v>
      </c>
      <c r="D2957" s="6" t="s">
        <v>6549</v>
      </c>
    </row>
    <row r="2958" spans="1:4" x14ac:dyDescent="0.25">
      <c r="A2958" s="6">
        <v>2022</v>
      </c>
      <c r="B2958" s="6" t="s">
        <v>6550</v>
      </c>
      <c r="C2958" s="6">
        <v>97</v>
      </c>
      <c r="D2958" s="6" t="s">
        <v>6551</v>
      </c>
    </row>
    <row r="2959" spans="1:4" x14ac:dyDescent="0.25">
      <c r="A2959" s="6">
        <v>2022</v>
      </c>
      <c r="B2959" s="6" t="s">
        <v>6552</v>
      </c>
      <c r="C2959" s="6">
        <v>78</v>
      </c>
      <c r="D2959" s="6" t="s">
        <v>6553</v>
      </c>
    </row>
    <row r="2960" spans="1:4" x14ac:dyDescent="0.25">
      <c r="A2960" s="6">
        <v>2022</v>
      </c>
      <c r="B2960" s="6" t="s">
        <v>6554</v>
      </c>
      <c r="C2960" s="6">
        <v>82</v>
      </c>
      <c r="D2960" s="6" t="s">
        <v>6555</v>
      </c>
    </row>
    <row r="2961" spans="1:4" x14ac:dyDescent="0.25">
      <c r="A2961" s="6">
        <v>2022</v>
      </c>
      <c r="B2961" s="6" t="s">
        <v>6556</v>
      </c>
      <c r="C2961" s="6">
        <v>100</v>
      </c>
      <c r="D2961" s="6" t="s">
        <v>6557</v>
      </c>
    </row>
    <row r="2962" spans="1:4" x14ac:dyDescent="0.25">
      <c r="A2962" s="6">
        <v>2022</v>
      </c>
      <c r="B2962" s="6" t="s">
        <v>6558</v>
      </c>
      <c r="C2962" s="6">
        <v>157</v>
      </c>
      <c r="D2962" s="6" t="s">
        <v>6559</v>
      </c>
    </row>
    <row r="2963" spans="1:4" x14ac:dyDescent="0.25">
      <c r="A2963" s="6">
        <v>2022</v>
      </c>
      <c r="B2963" s="6" t="s">
        <v>6560</v>
      </c>
      <c r="C2963" s="6">
        <v>102</v>
      </c>
      <c r="D2963" s="6" t="s">
        <v>6561</v>
      </c>
    </row>
    <row r="2964" spans="1:4" x14ac:dyDescent="0.25">
      <c r="A2964" s="6">
        <v>2022</v>
      </c>
      <c r="B2964" s="6" t="s">
        <v>6562</v>
      </c>
      <c r="C2964" s="6">
        <v>37</v>
      </c>
      <c r="D2964" s="6" t="s">
        <v>6563</v>
      </c>
    </row>
    <row r="2965" spans="1:4" x14ac:dyDescent="0.25">
      <c r="A2965" s="6">
        <v>2022</v>
      </c>
      <c r="B2965" s="6" t="s">
        <v>6564</v>
      </c>
      <c r="C2965" s="6">
        <v>75</v>
      </c>
      <c r="D2965" s="6" t="s">
        <v>6565</v>
      </c>
    </row>
    <row r="2966" spans="1:4" x14ac:dyDescent="0.25">
      <c r="A2966" s="6">
        <v>2022</v>
      </c>
      <c r="B2966" s="6" t="s">
        <v>6566</v>
      </c>
      <c r="C2966" s="6">
        <v>94</v>
      </c>
      <c r="D2966" s="6" t="s">
        <v>6567</v>
      </c>
    </row>
    <row r="2967" spans="1:4" x14ac:dyDescent="0.25">
      <c r="A2967" s="6">
        <v>2022</v>
      </c>
      <c r="B2967" s="6" t="s">
        <v>6568</v>
      </c>
      <c r="C2967" s="6">
        <v>109</v>
      </c>
      <c r="D2967" s="6" t="s">
        <v>6569</v>
      </c>
    </row>
    <row r="2968" spans="1:4" x14ac:dyDescent="0.25">
      <c r="A2968" s="6">
        <v>2022</v>
      </c>
      <c r="B2968" s="6" t="s">
        <v>6570</v>
      </c>
      <c r="C2968" s="6">
        <v>110</v>
      </c>
      <c r="D2968" s="6" t="s">
        <v>6571</v>
      </c>
    </row>
    <row r="2969" spans="1:4" x14ac:dyDescent="0.25">
      <c r="A2969" s="6">
        <v>2022</v>
      </c>
      <c r="B2969" s="6" t="s">
        <v>6572</v>
      </c>
      <c r="C2969" s="6">
        <v>155</v>
      </c>
      <c r="D2969" s="6" t="s">
        <v>6573</v>
      </c>
    </row>
    <row r="2970" spans="1:4" x14ac:dyDescent="0.25">
      <c r="A2970" s="6">
        <v>2022</v>
      </c>
      <c r="B2970" s="6" t="s">
        <v>6574</v>
      </c>
      <c r="C2970" s="6">
        <v>91</v>
      </c>
      <c r="D2970" s="6" t="s">
        <v>6575</v>
      </c>
    </row>
    <row r="2971" spans="1:4" x14ac:dyDescent="0.25">
      <c r="A2971" s="6">
        <v>2022</v>
      </c>
      <c r="B2971" s="6" t="s">
        <v>6576</v>
      </c>
      <c r="C2971" s="6">
        <v>115</v>
      </c>
      <c r="D2971" s="6" t="s">
        <v>6577</v>
      </c>
    </row>
    <row r="2972" spans="1:4" x14ac:dyDescent="0.25">
      <c r="A2972" s="6">
        <v>2022</v>
      </c>
      <c r="B2972" s="6" t="s">
        <v>6578</v>
      </c>
      <c r="C2972" s="6">
        <v>94</v>
      </c>
      <c r="D2972" s="6" t="s">
        <v>6579</v>
      </c>
    </row>
    <row r="2973" spans="1:4" x14ac:dyDescent="0.25">
      <c r="A2973" s="6">
        <v>2022</v>
      </c>
      <c r="B2973" s="6" t="s">
        <v>6580</v>
      </c>
      <c r="C2973" s="6">
        <v>55</v>
      </c>
      <c r="D2973" s="6" t="s">
        <v>6581</v>
      </c>
    </row>
    <row r="2974" spans="1:4" x14ac:dyDescent="0.25">
      <c r="A2974" s="6">
        <v>2022</v>
      </c>
      <c r="B2974" s="6" t="s">
        <v>6582</v>
      </c>
      <c r="C2974" s="6">
        <v>103</v>
      </c>
      <c r="D2974" s="6" t="s">
        <v>6583</v>
      </c>
    </row>
    <row r="2975" spans="1:4" x14ac:dyDescent="0.25">
      <c r="A2975" s="6">
        <v>2022</v>
      </c>
      <c r="B2975" s="6" t="s">
        <v>6584</v>
      </c>
      <c r="C2975" s="6">
        <v>76</v>
      </c>
      <c r="D2975" s="6" t="s">
        <v>6585</v>
      </c>
    </row>
    <row r="2976" spans="1:4" x14ac:dyDescent="0.25">
      <c r="A2976" s="6">
        <v>2022</v>
      </c>
      <c r="B2976" s="6" t="s">
        <v>6586</v>
      </c>
      <c r="C2976" s="6">
        <v>42</v>
      </c>
      <c r="D2976" s="6" t="s">
        <v>6587</v>
      </c>
    </row>
    <row r="2977" spans="1:4" x14ac:dyDescent="0.25">
      <c r="A2977" s="6">
        <v>2022</v>
      </c>
      <c r="B2977" s="6" t="s">
        <v>6588</v>
      </c>
      <c r="C2977" s="6">
        <v>125</v>
      </c>
      <c r="D2977" s="6" t="s">
        <v>6589</v>
      </c>
    </row>
    <row r="2978" spans="1:4" x14ac:dyDescent="0.25">
      <c r="A2978" s="6">
        <v>2022</v>
      </c>
      <c r="B2978" s="6" t="s">
        <v>6590</v>
      </c>
      <c r="C2978" s="6">
        <v>24</v>
      </c>
      <c r="D2978" s="6" t="s">
        <v>6591</v>
      </c>
    </row>
    <row r="2979" spans="1:4" x14ac:dyDescent="0.25">
      <c r="A2979" s="6">
        <v>2022</v>
      </c>
      <c r="B2979" s="6" t="s">
        <v>6592</v>
      </c>
      <c r="C2979" s="6">
        <v>8</v>
      </c>
      <c r="D2979" s="6" t="s">
        <v>6593</v>
      </c>
    </row>
    <row r="2980" spans="1:4" x14ac:dyDescent="0.25">
      <c r="A2980" s="6">
        <v>2022</v>
      </c>
      <c r="B2980" s="6" t="s">
        <v>6594</v>
      </c>
      <c r="C2980" s="6">
        <v>12</v>
      </c>
      <c r="D2980" s="6" t="s">
        <v>6595</v>
      </c>
    </row>
    <row r="2981" spans="1:4" x14ac:dyDescent="0.25">
      <c r="A2981" s="6">
        <v>2022</v>
      </c>
      <c r="B2981" s="6" t="s">
        <v>6596</v>
      </c>
      <c r="C2981" s="6">
        <v>10</v>
      </c>
      <c r="D2981" s="6" t="s">
        <v>6597</v>
      </c>
    </row>
    <row r="2982" spans="1:4" x14ac:dyDescent="0.25">
      <c r="A2982" s="6">
        <v>2022</v>
      </c>
      <c r="B2982" s="6" t="s">
        <v>6598</v>
      </c>
      <c r="C2982" s="6">
        <v>58</v>
      </c>
      <c r="D2982" s="6" t="s">
        <v>6599</v>
      </c>
    </row>
    <row r="2983" spans="1:4" x14ac:dyDescent="0.25">
      <c r="A2983" s="6">
        <v>2022</v>
      </c>
      <c r="B2983" s="6" t="s">
        <v>6600</v>
      </c>
      <c r="C2983" s="6">
        <v>39</v>
      </c>
      <c r="D2983" s="6" t="s">
        <v>6601</v>
      </c>
    </row>
    <row r="2984" spans="1:4" x14ac:dyDescent="0.25">
      <c r="A2984" s="6">
        <v>2022</v>
      </c>
      <c r="B2984" s="6" t="s">
        <v>6602</v>
      </c>
      <c r="C2984" s="6">
        <v>17</v>
      </c>
      <c r="D2984" s="6" t="s">
        <v>6603</v>
      </c>
    </row>
    <row r="2985" spans="1:4" x14ac:dyDescent="0.25">
      <c r="A2985" s="6">
        <v>2022</v>
      </c>
      <c r="B2985" s="6" t="s">
        <v>6604</v>
      </c>
      <c r="C2985" s="6">
        <v>109</v>
      </c>
      <c r="D2985" s="6" t="s">
        <v>6605</v>
      </c>
    </row>
    <row r="2986" spans="1:4" x14ac:dyDescent="0.25">
      <c r="A2986" s="6">
        <v>2022</v>
      </c>
      <c r="B2986" s="6" t="s">
        <v>6606</v>
      </c>
      <c r="C2986" s="6">
        <v>77</v>
      </c>
      <c r="D2986" s="6" t="s">
        <v>6607</v>
      </c>
    </row>
    <row r="2987" spans="1:4" x14ac:dyDescent="0.25">
      <c r="A2987" s="6">
        <v>2022</v>
      </c>
      <c r="B2987" s="6" t="s">
        <v>6608</v>
      </c>
      <c r="C2987" s="6">
        <v>48</v>
      </c>
      <c r="D2987" s="6" t="s">
        <v>6609</v>
      </c>
    </row>
    <row r="2988" spans="1:4" x14ac:dyDescent="0.25">
      <c r="A2988" s="6">
        <v>2022</v>
      </c>
      <c r="B2988" s="6" t="s">
        <v>6610</v>
      </c>
      <c r="C2988" s="6">
        <v>42</v>
      </c>
      <c r="D2988" s="6" t="s">
        <v>6611</v>
      </c>
    </row>
    <row r="2989" spans="1:4" x14ac:dyDescent="0.25">
      <c r="A2989" s="6">
        <v>2022</v>
      </c>
      <c r="B2989" s="6" t="s">
        <v>6612</v>
      </c>
      <c r="C2989" s="6">
        <v>58</v>
      </c>
      <c r="D2989" s="6" t="s">
        <v>6613</v>
      </c>
    </row>
    <row r="2990" spans="1:4" x14ac:dyDescent="0.25">
      <c r="A2990" s="6">
        <v>2022</v>
      </c>
      <c r="B2990" s="6" t="s">
        <v>6614</v>
      </c>
      <c r="C2990" s="6">
        <v>83</v>
      </c>
      <c r="D2990" s="6" t="s">
        <v>6615</v>
      </c>
    </row>
    <row r="2991" spans="1:4" x14ac:dyDescent="0.25">
      <c r="A2991" s="6">
        <v>2022</v>
      </c>
      <c r="B2991" s="6" t="s">
        <v>6616</v>
      </c>
      <c r="C2991" s="6">
        <v>75</v>
      </c>
      <c r="D2991" s="6" t="s">
        <v>6617</v>
      </c>
    </row>
    <row r="2992" spans="1:4" x14ac:dyDescent="0.25">
      <c r="A2992" s="6">
        <v>2022</v>
      </c>
      <c r="B2992" s="6" t="s">
        <v>6618</v>
      </c>
      <c r="C2992" s="6">
        <v>64</v>
      </c>
      <c r="D2992" s="6" t="s">
        <v>6619</v>
      </c>
    </row>
    <row r="2993" spans="1:4" x14ac:dyDescent="0.25">
      <c r="A2993" s="6">
        <v>2022</v>
      </c>
      <c r="B2993" s="6" t="s">
        <v>6620</v>
      </c>
      <c r="C2993" s="6">
        <v>56</v>
      </c>
      <c r="D2993" s="6" t="s">
        <v>6621</v>
      </c>
    </row>
    <row r="2994" spans="1:4" x14ac:dyDescent="0.25">
      <c r="A2994" s="6">
        <v>2022</v>
      </c>
      <c r="B2994" s="6" t="s">
        <v>6622</v>
      </c>
      <c r="C2994" s="6">
        <v>47</v>
      </c>
      <c r="D2994" s="6" t="s">
        <v>6623</v>
      </c>
    </row>
    <row r="2995" spans="1:4" x14ac:dyDescent="0.25">
      <c r="A2995" s="6">
        <v>2022</v>
      </c>
      <c r="B2995" s="6" t="s">
        <v>6624</v>
      </c>
      <c r="C2995" s="6">
        <v>90</v>
      </c>
      <c r="D2995" s="6" t="s">
        <v>6625</v>
      </c>
    </row>
    <row r="2996" spans="1:4" x14ac:dyDescent="0.25">
      <c r="A2996" s="6">
        <v>2022</v>
      </c>
      <c r="B2996" s="6" t="s">
        <v>6626</v>
      </c>
      <c r="C2996" s="6">
        <v>62</v>
      </c>
      <c r="D2996" s="6" t="s">
        <v>6627</v>
      </c>
    </row>
    <row r="2997" spans="1:4" x14ac:dyDescent="0.25">
      <c r="A2997" s="6">
        <v>2022</v>
      </c>
      <c r="B2997" s="6" t="s">
        <v>6628</v>
      </c>
      <c r="C2997" s="6">
        <v>124</v>
      </c>
      <c r="D2997" s="6" t="s">
        <v>6629</v>
      </c>
    </row>
    <row r="2998" spans="1:4" x14ac:dyDescent="0.25">
      <c r="A2998" s="6">
        <v>2022</v>
      </c>
      <c r="B2998" s="6" t="s">
        <v>6630</v>
      </c>
      <c r="C2998" s="6">
        <v>90</v>
      </c>
      <c r="D2998" s="6" t="s">
        <v>6631</v>
      </c>
    </row>
    <row r="2999" spans="1:4" x14ac:dyDescent="0.25">
      <c r="A2999" s="6">
        <v>2022</v>
      </c>
      <c r="B2999" s="6" t="s">
        <v>6632</v>
      </c>
      <c r="C2999" s="6">
        <v>113</v>
      </c>
      <c r="D2999" s="6" t="s">
        <v>6633</v>
      </c>
    </row>
    <row r="3000" spans="1:4" x14ac:dyDescent="0.25">
      <c r="A3000" s="6">
        <v>2022</v>
      </c>
      <c r="B3000" s="6" t="s">
        <v>6634</v>
      </c>
      <c r="C3000" s="6">
        <v>147</v>
      </c>
      <c r="D3000" s="6" t="s">
        <v>6635</v>
      </c>
    </row>
    <row r="3001" spans="1:4" x14ac:dyDescent="0.25">
      <c r="A3001" s="6">
        <v>2022</v>
      </c>
      <c r="B3001" s="6" t="s">
        <v>6636</v>
      </c>
      <c r="C3001" s="6">
        <v>3</v>
      </c>
      <c r="D3001" s="6" t="s">
        <v>6637</v>
      </c>
    </row>
    <row r="3002" spans="1:4" x14ac:dyDescent="0.25">
      <c r="A3002" s="6">
        <v>2022</v>
      </c>
      <c r="B3002" s="6" t="s">
        <v>6638</v>
      </c>
      <c r="C3002" s="6">
        <v>36</v>
      </c>
      <c r="D3002" s="6" t="s">
        <v>6639</v>
      </c>
    </row>
    <row r="3003" spans="1:4" x14ac:dyDescent="0.25">
      <c r="A3003" s="6">
        <v>2022</v>
      </c>
      <c r="B3003" s="6" t="s">
        <v>6640</v>
      </c>
      <c r="C3003" s="6">
        <v>55</v>
      </c>
      <c r="D3003" s="6" t="s">
        <v>6641</v>
      </c>
    </row>
    <row r="3004" spans="1:4" x14ac:dyDescent="0.25">
      <c r="A3004" s="6">
        <v>2022</v>
      </c>
      <c r="B3004" s="6" t="s">
        <v>6642</v>
      </c>
      <c r="C3004" s="6">
        <v>42</v>
      </c>
      <c r="D3004" s="6" t="s">
        <v>6643</v>
      </c>
    </row>
    <row r="3005" spans="1:4" x14ac:dyDescent="0.25">
      <c r="A3005" s="6">
        <v>2022</v>
      </c>
      <c r="B3005" s="6" t="s">
        <v>6644</v>
      </c>
      <c r="C3005" s="6">
        <v>43</v>
      </c>
      <c r="D3005" s="6" t="s">
        <v>6645</v>
      </c>
    </row>
    <row r="3006" spans="1:4" x14ac:dyDescent="0.25">
      <c r="A3006" s="6">
        <v>2022</v>
      </c>
      <c r="B3006" s="6" t="s">
        <v>6646</v>
      </c>
      <c r="C3006" s="6">
        <v>44</v>
      </c>
      <c r="D3006" s="6" t="s">
        <v>6647</v>
      </c>
    </row>
    <row r="3007" spans="1:4" x14ac:dyDescent="0.25">
      <c r="A3007" s="6">
        <v>2022</v>
      </c>
      <c r="B3007" s="6" t="s">
        <v>6648</v>
      </c>
      <c r="C3007" s="6">
        <v>53</v>
      </c>
      <c r="D3007" s="6" t="s">
        <v>6649</v>
      </c>
    </row>
    <row r="3008" spans="1:4" x14ac:dyDescent="0.25">
      <c r="A3008" s="6">
        <v>2022</v>
      </c>
      <c r="B3008" s="6" t="s">
        <v>6650</v>
      </c>
      <c r="C3008" s="6">
        <v>56</v>
      </c>
      <c r="D3008" s="6" t="s">
        <v>6651</v>
      </c>
    </row>
    <row r="3009" spans="1:4" x14ac:dyDescent="0.25">
      <c r="A3009" s="6">
        <v>2022</v>
      </c>
      <c r="B3009" s="6" t="s">
        <v>6652</v>
      </c>
      <c r="C3009" s="6">
        <v>47</v>
      </c>
      <c r="D3009" s="6" t="s">
        <v>6653</v>
      </c>
    </row>
    <row r="3010" spans="1:4" x14ac:dyDescent="0.25">
      <c r="A3010" s="6">
        <v>2022</v>
      </c>
      <c r="B3010" s="6" t="s">
        <v>6654</v>
      </c>
      <c r="C3010" s="6">
        <v>35</v>
      </c>
      <c r="D3010" s="6" t="s">
        <v>6655</v>
      </c>
    </row>
    <row r="3011" spans="1:4" x14ac:dyDescent="0.25">
      <c r="A3011" s="6">
        <v>2022</v>
      </c>
      <c r="B3011" s="6" t="s">
        <v>6656</v>
      </c>
      <c r="C3011" s="6">
        <v>15</v>
      </c>
      <c r="D3011" s="6" t="s">
        <v>6657</v>
      </c>
    </row>
    <row r="3012" spans="1:4" x14ac:dyDescent="0.25">
      <c r="A3012" s="6">
        <v>2022</v>
      </c>
      <c r="B3012" s="6" t="s">
        <v>6658</v>
      </c>
      <c r="C3012" s="6">
        <v>47</v>
      </c>
      <c r="D3012" s="6" t="s">
        <v>6659</v>
      </c>
    </row>
    <row r="3013" spans="1:4" x14ac:dyDescent="0.25">
      <c r="A3013" s="6">
        <v>2022</v>
      </c>
      <c r="B3013" s="6" t="s">
        <v>6660</v>
      </c>
      <c r="C3013" s="6">
        <v>1</v>
      </c>
      <c r="D3013" s="6" t="s">
        <v>6661</v>
      </c>
    </row>
    <row r="3014" spans="1:4" x14ac:dyDescent="0.25">
      <c r="A3014" s="6">
        <v>2022</v>
      </c>
      <c r="B3014" s="6" t="s">
        <v>6662</v>
      </c>
      <c r="C3014" s="6">
        <v>115</v>
      </c>
      <c r="D3014" s="6" t="s">
        <v>6663</v>
      </c>
    </row>
    <row r="3015" spans="1:4" x14ac:dyDescent="0.25">
      <c r="A3015" s="6">
        <v>2022</v>
      </c>
      <c r="B3015" s="6" t="s">
        <v>6664</v>
      </c>
      <c r="C3015" s="6">
        <v>89</v>
      </c>
      <c r="D3015" s="6" t="s">
        <v>6665</v>
      </c>
    </row>
    <row r="3016" spans="1:4" x14ac:dyDescent="0.25">
      <c r="A3016" s="6">
        <v>2022</v>
      </c>
      <c r="B3016" s="6" t="s">
        <v>6666</v>
      </c>
      <c r="C3016" s="6">
        <v>32</v>
      </c>
      <c r="D3016" s="6" t="s">
        <v>6667</v>
      </c>
    </row>
    <row r="3017" spans="1:4" x14ac:dyDescent="0.25">
      <c r="A3017" s="6">
        <v>2022</v>
      </c>
      <c r="B3017" s="6" t="s">
        <v>6668</v>
      </c>
      <c r="C3017" s="6">
        <v>61</v>
      </c>
      <c r="D3017" s="6" t="s">
        <v>6669</v>
      </c>
    </row>
    <row r="3018" spans="1:4" x14ac:dyDescent="0.25">
      <c r="A3018" s="6">
        <v>2022</v>
      </c>
      <c r="B3018" s="6" t="s">
        <v>6670</v>
      </c>
      <c r="C3018" s="6">
        <v>146</v>
      </c>
      <c r="D3018" s="6" t="s">
        <v>6671</v>
      </c>
    </row>
    <row r="3019" spans="1:4" x14ac:dyDescent="0.25">
      <c r="A3019" s="6">
        <v>2022</v>
      </c>
      <c r="B3019" s="6" t="s">
        <v>6672</v>
      </c>
      <c r="C3019" s="6">
        <v>69</v>
      </c>
      <c r="D3019" s="6" t="s">
        <v>6673</v>
      </c>
    </row>
    <row r="3020" spans="1:4" x14ac:dyDescent="0.25">
      <c r="A3020" s="6">
        <v>2022</v>
      </c>
      <c r="B3020" s="6" t="s">
        <v>6674</v>
      </c>
      <c r="C3020" s="6">
        <v>101</v>
      </c>
      <c r="D3020" s="6" t="s">
        <v>6675</v>
      </c>
    </row>
    <row r="3021" spans="1:4" x14ac:dyDescent="0.25">
      <c r="A3021" s="6">
        <v>2022</v>
      </c>
      <c r="B3021" s="6" t="s">
        <v>6676</v>
      </c>
      <c r="C3021" s="6">
        <v>70</v>
      </c>
      <c r="D3021" s="6" t="s">
        <v>6677</v>
      </c>
    </row>
    <row r="3022" spans="1:4" x14ac:dyDescent="0.25">
      <c r="A3022" s="6">
        <v>2022</v>
      </c>
      <c r="B3022" s="6" t="s">
        <v>6678</v>
      </c>
      <c r="C3022" s="6">
        <v>93</v>
      </c>
      <c r="D3022" s="6" t="s">
        <v>6679</v>
      </c>
    </row>
    <row r="3023" spans="1:4" x14ac:dyDescent="0.25">
      <c r="A3023" s="6">
        <v>2022</v>
      </c>
      <c r="B3023" s="6" t="s">
        <v>6680</v>
      </c>
      <c r="C3023" s="6">
        <v>81</v>
      </c>
      <c r="D3023" s="6" t="s">
        <v>6681</v>
      </c>
    </row>
    <row r="3024" spans="1:4" x14ac:dyDescent="0.25">
      <c r="A3024" s="6">
        <v>2022</v>
      </c>
      <c r="B3024" s="6" t="s">
        <v>6682</v>
      </c>
      <c r="C3024" s="6">
        <v>58</v>
      </c>
      <c r="D3024" s="6" t="s">
        <v>6683</v>
      </c>
    </row>
    <row r="3025" spans="1:4" x14ac:dyDescent="0.25">
      <c r="A3025" s="6">
        <v>2022</v>
      </c>
      <c r="B3025" s="6" t="s">
        <v>6684</v>
      </c>
      <c r="C3025" s="6">
        <v>89</v>
      </c>
      <c r="D3025" s="6" t="s">
        <v>6685</v>
      </c>
    </row>
    <row r="3026" spans="1:4" x14ac:dyDescent="0.25">
      <c r="A3026" s="6">
        <v>2022</v>
      </c>
      <c r="B3026" s="6" t="s">
        <v>6686</v>
      </c>
      <c r="C3026" s="6">
        <v>119</v>
      </c>
      <c r="D3026" s="6" t="s">
        <v>6687</v>
      </c>
    </row>
    <row r="3027" spans="1:4" x14ac:dyDescent="0.25">
      <c r="A3027" s="6">
        <v>2022</v>
      </c>
      <c r="B3027" s="6" t="s">
        <v>6688</v>
      </c>
      <c r="C3027" s="6">
        <v>70</v>
      </c>
      <c r="D3027" s="6" t="s">
        <v>6689</v>
      </c>
    </row>
    <row r="3028" spans="1:4" x14ac:dyDescent="0.25">
      <c r="A3028" s="6">
        <v>2022</v>
      </c>
      <c r="B3028" s="6" t="s">
        <v>6690</v>
      </c>
      <c r="C3028" s="6">
        <v>61</v>
      </c>
      <c r="D3028" s="6" t="s">
        <v>6691</v>
      </c>
    </row>
    <row r="3029" spans="1:4" x14ac:dyDescent="0.25">
      <c r="A3029" s="6">
        <v>2022</v>
      </c>
      <c r="B3029" s="6" t="s">
        <v>6692</v>
      </c>
      <c r="C3029" s="6">
        <v>53</v>
      </c>
      <c r="D3029" s="6" t="s">
        <v>6693</v>
      </c>
    </row>
    <row r="3030" spans="1:4" x14ac:dyDescent="0.25">
      <c r="A3030" s="6">
        <v>2022</v>
      </c>
      <c r="B3030" s="6" t="s">
        <v>6694</v>
      </c>
      <c r="C3030" s="6">
        <v>99</v>
      </c>
      <c r="D3030" s="6" t="s">
        <v>6695</v>
      </c>
    </row>
    <row r="3031" spans="1:4" x14ac:dyDescent="0.25">
      <c r="A3031" s="6">
        <v>2022</v>
      </c>
      <c r="B3031" s="6" t="s">
        <v>6696</v>
      </c>
      <c r="C3031" s="6">
        <v>38</v>
      </c>
      <c r="D3031" s="6" t="s">
        <v>6697</v>
      </c>
    </row>
    <row r="3032" spans="1:4" x14ac:dyDescent="0.25">
      <c r="A3032" s="6">
        <v>2022</v>
      </c>
      <c r="B3032" s="6" t="s">
        <v>6698</v>
      </c>
      <c r="C3032" s="6">
        <v>39</v>
      </c>
      <c r="D3032" s="6" t="s">
        <v>6699</v>
      </c>
    </row>
    <row r="3033" spans="1:4" x14ac:dyDescent="0.25">
      <c r="A3033" s="6">
        <v>2022</v>
      </c>
      <c r="B3033" s="6" t="s">
        <v>6700</v>
      </c>
      <c r="C3033" s="6">
        <v>124</v>
      </c>
      <c r="D3033" s="6" t="s">
        <v>6701</v>
      </c>
    </row>
    <row r="3034" spans="1:4" x14ac:dyDescent="0.25">
      <c r="A3034" s="6">
        <v>2022</v>
      </c>
      <c r="B3034" s="6" t="s">
        <v>6702</v>
      </c>
      <c r="C3034" s="6">
        <v>88</v>
      </c>
      <c r="D3034" s="6" t="s">
        <v>6703</v>
      </c>
    </row>
    <row r="3035" spans="1:4" x14ac:dyDescent="0.25">
      <c r="A3035" s="6">
        <v>2022</v>
      </c>
      <c r="B3035" s="6" t="s">
        <v>6704</v>
      </c>
      <c r="C3035" s="6">
        <v>76</v>
      </c>
      <c r="D3035" s="6" t="s">
        <v>6705</v>
      </c>
    </row>
    <row r="3036" spans="1:4" x14ac:dyDescent="0.25">
      <c r="A3036" s="6">
        <v>2022</v>
      </c>
      <c r="B3036" s="6" t="s">
        <v>6706</v>
      </c>
      <c r="C3036" s="6">
        <v>109</v>
      </c>
      <c r="D3036" s="6" t="s">
        <v>6707</v>
      </c>
    </row>
    <row r="3037" spans="1:4" x14ac:dyDescent="0.25">
      <c r="A3037" s="6">
        <v>2022</v>
      </c>
      <c r="B3037" s="6" t="s">
        <v>6708</v>
      </c>
      <c r="C3037" s="6">
        <v>66</v>
      </c>
      <c r="D3037" s="6" t="s">
        <v>6709</v>
      </c>
    </row>
    <row r="3038" spans="1:4" x14ac:dyDescent="0.25">
      <c r="A3038" s="6">
        <v>2022</v>
      </c>
      <c r="B3038" s="6" t="s">
        <v>6710</v>
      </c>
      <c r="C3038" s="6">
        <v>75</v>
      </c>
      <c r="D3038" s="6" t="s">
        <v>6711</v>
      </c>
    </row>
    <row r="3039" spans="1:4" x14ac:dyDescent="0.25">
      <c r="A3039" s="6">
        <v>2022</v>
      </c>
      <c r="B3039" s="6" t="s">
        <v>6712</v>
      </c>
      <c r="C3039" s="6">
        <v>111</v>
      </c>
      <c r="D3039" s="6" t="s">
        <v>6713</v>
      </c>
    </row>
    <row r="3040" spans="1:4" x14ac:dyDescent="0.25">
      <c r="A3040" s="6">
        <v>2022</v>
      </c>
      <c r="B3040" s="6" t="s">
        <v>6714</v>
      </c>
      <c r="C3040" s="6">
        <v>125</v>
      </c>
      <c r="D3040" s="6" t="s">
        <v>6715</v>
      </c>
    </row>
    <row r="3041" spans="1:4" x14ac:dyDescent="0.25">
      <c r="A3041" s="6">
        <v>2022</v>
      </c>
      <c r="B3041" s="6" t="s">
        <v>6716</v>
      </c>
      <c r="C3041" s="6">
        <v>78</v>
      </c>
      <c r="D3041" s="6" t="s">
        <v>6717</v>
      </c>
    </row>
    <row r="3042" spans="1:4" x14ac:dyDescent="0.25">
      <c r="A3042" s="6">
        <v>2022</v>
      </c>
      <c r="B3042" s="6" t="s">
        <v>6718</v>
      </c>
      <c r="C3042" s="6">
        <v>103</v>
      </c>
      <c r="D3042" s="6" t="s">
        <v>6719</v>
      </c>
    </row>
    <row r="3043" spans="1:4" x14ac:dyDescent="0.25">
      <c r="A3043" s="6">
        <v>2022</v>
      </c>
      <c r="B3043" s="6" t="s">
        <v>6720</v>
      </c>
      <c r="C3043" s="6">
        <v>97</v>
      </c>
      <c r="D3043" s="6" t="s">
        <v>6721</v>
      </c>
    </row>
    <row r="3044" spans="1:4" x14ac:dyDescent="0.25">
      <c r="A3044" s="6">
        <v>2022</v>
      </c>
      <c r="B3044" s="6" t="s">
        <v>6722</v>
      </c>
      <c r="C3044" s="6">
        <v>70</v>
      </c>
      <c r="D3044" s="6" t="s">
        <v>6723</v>
      </c>
    </row>
    <row r="3045" spans="1:4" x14ac:dyDescent="0.25">
      <c r="A3045" s="6">
        <v>2022</v>
      </c>
      <c r="B3045" s="6" t="s">
        <v>6724</v>
      </c>
      <c r="C3045" s="6">
        <v>152</v>
      </c>
      <c r="D3045" s="6" t="s">
        <v>6725</v>
      </c>
    </row>
    <row r="3046" spans="1:4" x14ac:dyDescent="0.25">
      <c r="A3046" s="6">
        <v>2022</v>
      </c>
      <c r="B3046" s="6" t="s">
        <v>6726</v>
      </c>
      <c r="C3046" s="6">
        <v>27</v>
      </c>
      <c r="D3046" s="6" t="s">
        <v>6727</v>
      </c>
    </row>
    <row r="3047" spans="1:4" x14ac:dyDescent="0.25">
      <c r="A3047" s="6">
        <v>2022</v>
      </c>
      <c r="B3047" s="6" t="s">
        <v>6728</v>
      </c>
      <c r="C3047" s="6">
        <v>48</v>
      </c>
      <c r="D3047" s="6" t="s">
        <v>6729</v>
      </c>
    </row>
    <row r="3048" spans="1:4" x14ac:dyDescent="0.25">
      <c r="A3048" s="6">
        <v>2022</v>
      </c>
      <c r="B3048" s="6" t="s">
        <v>6730</v>
      </c>
      <c r="C3048" s="6">
        <v>58</v>
      </c>
      <c r="D3048" s="6" t="s">
        <v>6731</v>
      </c>
    </row>
    <row r="3049" spans="1:4" x14ac:dyDescent="0.25">
      <c r="A3049" s="6">
        <v>2022</v>
      </c>
      <c r="B3049" s="6" t="s">
        <v>6732</v>
      </c>
      <c r="C3049" s="6">
        <v>20</v>
      </c>
      <c r="D3049" s="6" t="s">
        <v>6733</v>
      </c>
    </row>
    <row r="3050" spans="1:4" x14ac:dyDescent="0.25">
      <c r="A3050" s="6">
        <v>2022</v>
      </c>
      <c r="B3050" s="6" t="s">
        <v>6734</v>
      </c>
      <c r="C3050" s="6">
        <v>68</v>
      </c>
      <c r="D3050" s="6" t="s">
        <v>6735</v>
      </c>
    </row>
    <row r="3051" spans="1:4" x14ac:dyDescent="0.25">
      <c r="A3051" s="6">
        <v>2022</v>
      </c>
      <c r="B3051" s="6" t="s">
        <v>6736</v>
      </c>
      <c r="C3051" s="6">
        <v>73</v>
      </c>
      <c r="D3051" s="6" t="s">
        <v>6737</v>
      </c>
    </row>
    <row r="3052" spans="1:4" x14ac:dyDescent="0.25">
      <c r="A3052" s="6">
        <v>2022</v>
      </c>
      <c r="B3052" s="6" t="s">
        <v>6738</v>
      </c>
      <c r="C3052" s="6">
        <v>16</v>
      </c>
      <c r="D3052" s="6" t="s">
        <v>6739</v>
      </c>
    </row>
    <row r="3053" spans="1:4" x14ac:dyDescent="0.25">
      <c r="A3053" s="6">
        <v>2022</v>
      </c>
      <c r="B3053" s="6" t="s">
        <v>6740</v>
      </c>
      <c r="C3053" s="6">
        <v>5</v>
      </c>
      <c r="D3053" s="6" t="s">
        <v>6741</v>
      </c>
    </row>
    <row r="3054" spans="1:4" x14ac:dyDescent="0.25">
      <c r="A3054" s="6">
        <v>2022</v>
      </c>
      <c r="B3054" s="6" t="s">
        <v>6742</v>
      </c>
      <c r="C3054" s="6">
        <v>3</v>
      </c>
      <c r="D3054" s="6" t="s">
        <v>6743</v>
      </c>
    </row>
    <row r="3055" spans="1:4" x14ac:dyDescent="0.25">
      <c r="A3055" s="6">
        <v>2022</v>
      </c>
      <c r="B3055" s="6" t="s">
        <v>6744</v>
      </c>
      <c r="C3055" s="6">
        <v>9</v>
      </c>
      <c r="D3055" s="6" t="s">
        <v>6745</v>
      </c>
    </row>
    <row r="3056" spans="1:4" x14ac:dyDescent="0.25">
      <c r="A3056" s="6">
        <v>2022</v>
      </c>
      <c r="B3056" s="6" t="s">
        <v>6746</v>
      </c>
      <c r="C3056" s="6">
        <v>3</v>
      </c>
      <c r="D3056" s="6" t="s">
        <v>6747</v>
      </c>
    </row>
    <row r="3057" spans="1:4" x14ac:dyDescent="0.25">
      <c r="A3057" s="6">
        <v>2022</v>
      </c>
      <c r="B3057" s="6" t="s">
        <v>6748</v>
      </c>
      <c r="C3057" s="6">
        <v>2</v>
      </c>
      <c r="D3057" s="6" t="s">
        <v>6749</v>
      </c>
    </row>
    <row r="3058" spans="1:4" x14ac:dyDescent="0.25">
      <c r="A3058" s="6">
        <v>2022</v>
      </c>
      <c r="B3058" s="6" t="s">
        <v>6750</v>
      </c>
      <c r="C3058" s="6">
        <v>3</v>
      </c>
      <c r="D3058" s="6" t="s">
        <v>6751</v>
      </c>
    </row>
    <row r="3059" spans="1:4" x14ac:dyDescent="0.25">
      <c r="A3059" s="6">
        <v>2022</v>
      </c>
      <c r="B3059" s="6" t="s">
        <v>6752</v>
      </c>
      <c r="C3059" s="6">
        <v>7</v>
      </c>
      <c r="D3059" s="6" t="s">
        <v>6753</v>
      </c>
    </row>
    <row r="3060" spans="1:4" x14ac:dyDescent="0.25">
      <c r="A3060" s="6">
        <v>2022</v>
      </c>
      <c r="B3060" s="6" t="s">
        <v>6754</v>
      </c>
      <c r="C3060" s="6">
        <v>54</v>
      </c>
      <c r="D3060" s="6" t="s">
        <v>6755</v>
      </c>
    </row>
    <row r="3061" spans="1:4" x14ac:dyDescent="0.25">
      <c r="A3061" s="6">
        <v>2022</v>
      </c>
      <c r="B3061" s="6" t="s">
        <v>6756</v>
      </c>
      <c r="C3061" s="6">
        <v>20</v>
      </c>
      <c r="D3061" s="6" t="s">
        <v>6757</v>
      </c>
    </row>
    <row r="3062" spans="1:4" x14ac:dyDescent="0.25">
      <c r="A3062" s="6">
        <v>2022</v>
      </c>
      <c r="B3062" s="6" t="s">
        <v>6758</v>
      </c>
      <c r="C3062" s="6">
        <v>3</v>
      </c>
      <c r="D3062" s="6" t="s">
        <v>6759</v>
      </c>
    </row>
    <row r="3063" spans="1:4" x14ac:dyDescent="0.25">
      <c r="A3063" s="6">
        <v>2022</v>
      </c>
      <c r="B3063" s="6" t="s">
        <v>6760</v>
      </c>
      <c r="C3063" s="6">
        <v>2</v>
      </c>
      <c r="D3063" s="6" t="s">
        <v>6761</v>
      </c>
    </row>
    <row r="3064" spans="1:4" x14ac:dyDescent="0.25">
      <c r="A3064" s="6">
        <v>2022</v>
      </c>
      <c r="B3064" s="6" t="s">
        <v>6762</v>
      </c>
      <c r="C3064" s="6">
        <v>162</v>
      </c>
      <c r="D3064" s="6" t="s">
        <v>6763</v>
      </c>
    </row>
    <row r="3065" spans="1:4" x14ac:dyDescent="0.25">
      <c r="A3065" s="6">
        <v>2022</v>
      </c>
      <c r="B3065" s="6" t="s">
        <v>6764</v>
      </c>
      <c r="C3065" s="6">
        <v>143</v>
      </c>
      <c r="D3065" s="6" t="s">
        <v>6765</v>
      </c>
    </row>
    <row r="3066" spans="1:4" x14ac:dyDescent="0.25">
      <c r="A3066" s="6">
        <v>2022</v>
      </c>
      <c r="B3066" s="6" t="s">
        <v>6766</v>
      </c>
      <c r="C3066" s="6">
        <v>3</v>
      </c>
      <c r="D3066" s="6" t="s">
        <v>6767</v>
      </c>
    </row>
    <row r="3067" spans="1:4" x14ac:dyDescent="0.25">
      <c r="A3067" s="6">
        <v>2022</v>
      </c>
      <c r="B3067" s="6" t="s">
        <v>6768</v>
      </c>
      <c r="C3067" s="6">
        <v>2</v>
      </c>
      <c r="D3067" s="6" t="s">
        <v>6769</v>
      </c>
    </row>
    <row r="3068" spans="1:4" x14ac:dyDescent="0.25">
      <c r="A3068" s="6">
        <v>2022</v>
      </c>
      <c r="B3068" s="6" t="s">
        <v>6770</v>
      </c>
      <c r="C3068" s="6">
        <v>37</v>
      </c>
      <c r="D3068" s="6" t="s">
        <v>6771</v>
      </c>
    </row>
    <row r="3069" spans="1:4" x14ac:dyDescent="0.25">
      <c r="A3069" s="6">
        <v>2022</v>
      </c>
      <c r="B3069" s="6" t="s">
        <v>6772</v>
      </c>
      <c r="C3069" s="6">
        <v>30</v>
      </c>
      <c r="D3069" s="6" t="s">
        <v>6773</v>
      </c>
    </row>
    <row r="3070" spans="1:4" x14ac:dyDescent="0.25">
      <c r="A3070" s="6">
        <v>2022</v>
      </c>
      <c r="B3070" s="6" t="s">
        <v>6774</v>
      </c>
      <c r="C3070" s="6">
        <v>5</v>
      </c>
      <c r="D3070" s="6" t="s">
        <v>6775</v>
      </c>
    </row>
    <row r="3071" spans="1:4" x14ac:dyDescent="0.25">
      <c r="A3071" s="6">
        <v>2022</v>
      </c>
      <c r="B3071" s="6" t="s">
        <v>6776</v>
      </c>
      <c r="C3071" s="6">
        <v>22</v>
      </c>
      <c r="D3071" s="6" t="s">
        <v>6777</v>
      </c>
    </row>
    <row r="3072" spans="1:4" x14ac:dyDescent="0.25">
      <c r="A3072" s="6">
        <v>2022</v>
      </c>
      <c r="B3072" s="6" t="s">
        <v>6778</v>
      </c>
      <c r="C3072" s="6">
        <v>31</v>
      </c>
      <c r="D3072" s="6" t="s">
        <v>6779</v>
      </c>
    </row>
    <row r="3073" spans="1:4" x14ac:dyDescent="0.25">
      <c r="A3073" s="6">
        <v>2022</v>
      </c>
      <c r="B3073" s="6" t="s">
        <v>6780</v>
      </c>
      <c r="C3073" s="6">
        <v>16</v>
      </c>
      <c r="D3073" s="6" t="s">
        <v>6781</v>
      </c>
    </row>
    <row r="3074" spans="1:4" x14ac:dyDescent="0.25">
      <c r="A3074" s="6">
        <v>2022</v>
      </c>
      <c r="B3074" s="6" t="s">
        <v>6782</v>
      </c>
      <c r="C3074" s="6">
        <v>2</v>
      </c>
      <c r="D3074" s="6" t="s">
        <v>6783</v>
      </c>
    </row>
    <row r="3075" spans="1:4" x14ac:dyDescent="0.25">
      <c r="A3075" s="6">
        <v>2022</v>
      </c>
      <c r="B3075" s="6" t="s">
        <v>6784</v>
      </c>
      <c r="C3075" s="6">
        <v>32</v>
      </c>
      <c r="D3075" s="6" t="s">
        <v>6785</v>
      </c>
    </row>
    <row r="3076" spans="1:4" x14ac:dyDescent="0.25">
      <c r="A3076" s="6">
        <v>2022</v>
      </c>
      <c r="B3076" s="6" t="s">
        <v>6786</v>
      </c>
      <c r="C3076" s="6">
        <v>39</v>
      </c>
      <c r="D3076" s="6" t="s">
        <v>6787</v>
      </c>
    </row>
    <row r="3077" spans="1:4" x14ac:dyDescent="0.25">
      <c r="A3077" s="6">
        <v>2022</v>
      </c>
      <c r="B3077" s="6" t="s">
        <v>6788</v>
      </c>
      <c r="C3077" s="6">
        <v>39</v>
      </c>
      <c r="D3077" s="6" t="s">
        <v>6789</v>
      </c>
    </row>
    <row r="3078" spans="1:4" x14ac:dyDescent="0.25">
      <c r="A3078" s="6">
        <v>2022</v>
      </c>
      <c r="B3078" s="6" t="s">
        <v>6790</v>
      </c>
      <c r="C3078" s="6">
        <v>11</v>
      </c>
      <c r="D3078" s="6" t="s">
        <v>6791</v>
      </c>
    </row>
    <row r="3079" spans="1:4" x14ac:dyDescent="0.25">
      <c r="A3079" s="6">
        <v>2022</v>
      </c>
      <c r="B3079" s="6" t="s">
        <v>6792</v>
      </c>
      <c r="C3079" s="6">
        <v>39</v>
      </c>
      <c r="D3079" s="6" t="s">
        <v>6793</v>
      </c>
    </row>
    <row r="3080" spans="1:4" x14ac:dyDescent="0.25">
      <c r="A3080" s="6">
        <v>2022</v>
      </c>
      <c r="B3080" s="6" t="s">
        <v>6794</v>
      </c>
      <c r="C3080" s="6">
        <v>66</v>
      </c>
      <c r="D3080" s="6" t="s">
        <v>6795</v>
      </c>
    </row>
    <row r="3081" spans="1:4" x14ac:dyDescent="0.25">
      <c r="A3081" s="6">
        <v>2022</v>
      </c>
      <c r="B3081" s="6" t="s">
        <v>6796</v>
      </c>
      <c r="C3081" s="6">
        <v>137</v>
      </c>
      <c r="D3081" s="6" t="s">
        <v>6797</v>
      </c>
    </row>
    <row r="3082" spans="1:4" x14ac:dyDescent="0.25">
      <c r="A3082" s="6">
        <v>2022</v>
      </c>
      <c r="B3082" s="6" t="s">
        <v>6798</v>
      </c>
      <c r="C3082" s="6">
        <v>160</v>
      </c>
      <c r="D3082" s="6" t="s">
        <v>6799</v>
      </c>
    </row>
    <row r="3083" spans="1:4" x14ac:dyDescent="0.25">
      <c r="A3083" s="6">
        <v>2022</v>
      </c>
      <c r="B3083" s="6" t="s">
        <v>6800</v>
      </c>
      <c r="C3083" s="6">
        <v>97</v>
      </c>
      <c r="D3083" s="6" t="s">
        <v>6801</v>
      </c>
    </row>
    <row r="3084" spans="1:4" x14ac:dyDescent="0.25">
      <c r="A3084" s="6">
        <v>2022</v>
      </c>
      <c r="B3084" s="6" t="s">
        <v>6802</v>
      </c>
      <c r="C3084" s="6">
        <v>317</v>
      </c>
      <c r="D3084" s="6" t="s">
        <v>6803</v>
      </c>
    </row>
    <row r="3085" spans="1:4" x14ac:dyDescent="0.25">
      <c r="A3085" s="6">
        <v>2022</v>
      </c>
      <c r="B3085" s="6" t="s">
        <v>6804</v>
      </c>
      <c r="C3085" s="6">
        <v>165</v>
      </c>
      <c r="D3085" s="6" t="s">
        <v>6805</v>
      </c>
    </row>
    <row r="3086" spans="1:4" x14ac:dyDescent="0.25">
      <c r="A3086" s="6">
        <v>2022</v>
      </c>
      <c r="B3086" s="6" t="s">
        <v>6806</v>
      </c>
      <c r="C3086" s="6">
        <v>14</v>
      </c>
      <c r="D3086" s="6" t="s">
        <v>6807</v>
      </c>
    </row>
    <row r="3087" spans="1:4" x14ac:dyDescent="0.25">
      <c r="A3087" s="6">
        <v>2022</v>
      </c>
      <c r="B3087" s="6" t="s">
        <v>6808</v>
      </c>
      <c r="C3087" s="6">
        <v>104</v>
      </c>
      <c r="D3087" s="6" t="s">
        <v>6809</v>
      </c>
    </row>
    <row r="3088" spans="1:4" x14ac:dyDescent="0.25">
      <c r="A3088" s="6">
        <v>2022</v>
      </c>
      <c r="B3088" s="6" t="s">
        <v>6810</v>
      </c>
      <c r="C3088" s="6">
        <v>84</v>
      </c>
      <c r="D3088" s="6" t="s">
        <v>6811</v>
      </c>
    </row>
    <row r="3089" spans="1:4" x14ac:dyDescent="0.25">
      <c r="A3089" s="6">
        <v>2022</v>
      </c>
      <c r="B3089" s="6" t="s">
        <v>6812</v>
      </c>
      <c r="C3089" s="6">
        <v>51</v>
      </c>
      <c r="D3089" s="6" t="s">
        <v>6813</v>
      </c>
    </row>
    <row r="3090" spans="1:4" x14ac:dyDescent="0.25">
      <c r="A3090" s="6">
        <v>2022</v>
      </c>
      <c r="B3090" s="6" t="s">
        <v>6814</v>
      </c>
      <c r="C3090" s="6">
        <v>147</v>
      </c>
      <c r="D3090" s="6" t="s">
        <v>6815</v>
      </c>
    </row>
    <row r="3091" spans="1:4" x14ac:dyDescent="0.25">
      <c r="A3091" s="6">
        <v>2022</v>
      </c>
      <c r="B3091" s="6" t="s">
        <v>6816</v>
      </c>
      <c r="C3091" s="6">
        <v>147</v>
      </c>
      <c r="D3091" s="6" t="s">
        <v>6817</v>
      </c>
    </row>
    <row r="3092" spans="1:4" x14ac:dyDescent="0.25">
      <c r="A3092" s="6">
        <v>2022</v>
      </c>
      <c r="B3092" s="6" t="s">
        <v>6818</v>
      </c>
      <c r="C3092" s="6">
        <v>156</v>
      </c>
      <c r="D3092" s="6" t="s">
        <v>6819</v>
      </c>
    </row>
    <row r="3093" spans="1:4" x14ac:dyDescent="0.25">
      <c r="A3093" s="6">
        <v>2022</v>
      </c>
      <c r="B3093" s="6" t="s">
        <v>6820</v>
      </c>
      <c r="C3093" s="6">
        <v>8</v>
      </c>
      <c r="D3093" s="6" t="s">
        <v>6821</v>
      </c>
    </row>
    <row r="3094" spans="1:4" x14ac:dyDescent="0.25">
      <c r="A3094" s="6">
        <v>2022</v>
      </c>
      <c r="B3094" s="6" t="s">
        <v>6822</v>
      </c>
      <c r="C3094" s="6">
        <v>272</v>
      </c>
      <c r="D3094" s="6" t="s">
        <v>6823</v>
      </c>
    </row>
    <row r="3095" spans="1:4" x14ac:dyDescent="0.25">
      <c r="A3095" s="6">
        <v>2022</v>
      </c>
      <c r="B3095" s="6" t="s">
        <v>6824</v>
      </c>
      <c r="C3095" s="6">
        <v>81</v>
      </c>
      <c r="D3095" s="6" t="s">
        <v>6825</v>
      </c>
    </row>
    <row r="3096" spans="1:4" x14ac:dyDescent="0.25">
      <c r="A3096" s="6">
        <v>2022</v>
      </c>
      <c r="B3096" s="6" t="s">
        <v>6826</v>
      </c>
      <c r="C3096" s="6">
        <v>8</v>
      </c>
      <c r="D3096" s="6" t="s">
        <v>6827</v>
      </c>
    </row>
    <row r="3097" spans="1:4" x14ac:dyDescent="0.25">
      <c r="A3097" s="6">
        <v>2022</v>
      </c>
      <c r="B3097" s="6" t="s">
        <v>6828</v>
      </c>
      <c r="C3097" s="6">
        <v>53</v>
      </c>
      <c r="D3097" s="6" t="s">
        <v>6829</v>
      </c>
    </row>
    <row r="3098" spans="1:4" x14ac:dyDescent="0.25">
      <c r="A3098" s="6">
        <v>2022</v>
      </c>
      <c r="B3098" s="6" t="s">
        <v>6830</v>
      </c>
      <c r="C3098" s="6">
        <v>2</v>
      </c>
      <c r="D3098" s="6" t="s">
        <v>6831</v>
      </c>
    </row>
    <row r="3099" spans="1:4" x14ac:dyDescent="0.25">
      <c r="A3099" s="6">
        <v>2022</v>
      </c>
      <c r="B3099" s="6" t="s">
        <v>6832</v>
      </c>
      <c r="C3099" s="6">
        <v>25</v>
      </c>
      <c r="D3099" s="6" t="s">
        <v>6833</v>
      </c>
    </row>
    <row r="3100" spans="1:4" x14ac:dyDescent="0.25">
      <c r="A3100" s="6">
        <v>2022</v>
      </c>
      <c r="B3100" s="6" t="s">
        <v>6834</v>
      </c>
      <c r="C3100" s="6">
        <v>46</v>
      </c>
      <c r="D3100" s="6" t="s">
        <v>6835</v>
      </c>
    </row>
    <row r="3101" spans="1:4" x14ac:dyDescent="0.25">
      <c r="A3101" s="6">
        <v>2022</v>
      </c>
      <c r="B3101" s="6" t="s">
        <v>6836</v>
      </c>
      <c r="C3101" s="6">
        <v>154</v>
      </c>
      <c r="D3101" s="6" t="s">
        <v>6837</v>
      </c>
    </row>
    <row r="3102" spans="1:4" x14ac:dyDescent="0.25">
      <c r="A3102" s="6">
        <v>2022</v>
      </c>
      <c r="B3102" s="6" t="s">
        <v>6838</v>
      </c>
      <c r="C3102" s="6">
        <v>1</v>
      </c>
      <c r="D3102" s="6" t="s">
        <v>6839</v>
      </c>
    </row>
    <row r="3103" spans="1:4" x14ac:dyDescent="0.25">
      <c r="A3103" s="6">
        <v>2022</v>
      </c>
      <c r="B3103" s="6" t="s">
        <v>6840</v>
      </c>
      <c r="C3103" s="6">
        <v>2</v>
      </c>
      <c r="D3103" s="6" t="s">
        <v>6841</v>
      </c>
    </row>
    <row r="3104" spans="1:4" x14ac:dyDescent="0.25">
      <c r="A3104" s="6">
        <v>2022</v>
      </c>
      <c r="B3104" s="6" t="s">
        <v>6842</v>
      </c>
      <c r="C3104" s="6">
        <v>46</v>
      </c>
      <c r="D3104" s="6" t="s">
        <v>6843</v>
      </c>
    </row>
    <row r="3105" spans="1:4" x14ac:dyDescent="0.25">
      <c r="A3105" s="6">
        <v>2022</v>
      </c>
      <c r="B3105" s="6" t="s">
        <v>6844</v>
      </c>
      <c r="C3105" s="6">
        <v>1</v>
      </c>
      <c r="D3105" s="6" t="s">
        <v>6845</v>
      </c>
    </row>
    <row r="3106" spans="1:4" x14ac:dyDescent="0.25">
      <c r="A3106" s="6">
        <v>2022</v>
      </c>
      <c r="B3106" s="6" t="s">
        <v>6844</v>
      </c>
      <c r="C3106" s="6">
        <v>49</v>
      </c>
      <c r="D3106" s="6" t="s">
        <v>6846</v>
      </c>
    </row>
    <row r="3107" spans="1:4" x14ac:dyDescent="0.25">
      <c r="A3107" s="6">
        <v>2022</v>
      </c>
      <c r="B3107" s="6" t="s">
        <v>6847</v>
      </c>
      <c r="C3107" s="6">
        <v>11</v>
      </c>
      <c r="D3107" s="6" t="s">
        <v>6848</v>
      </c>
    </row>
    <row r="3108" spans="1:4" x14ac:dyDescent="0.25">
      <c r="A3108" s="6">
        <v>2022</v>
      </c>
      <c r="B3108" s="6" t="s">
        <v>6849</v>
      </c>
      <c r="C3108" s="6">
        <v>4</v>
      </c>
      <c r="D3108" s="6" t="s">
        <v>6850</v>
      </c>
    </row>
    <row r="3109" spans="1:4" x14ac:dyDescent="0.25">
      <c r="A3109" s="6">
        <v>2022</v>
      </c>
      <c r="B3109" s="6" t="s">
        <v>6851</v>
      </c>
      <c r="C3109" s="6">
        <v>22</v>
      </c>
      <c r="D3109" s="6" t="s">
        <v>6852</v>
      </c>
    </row>
    <row r="3110" spans="1:4" x14ac:dyDescent="0.25">
      <c r="A3110" s="6">
        <v>2022</v>
      </c>
      <c r="B3110" s="6" t="s">
        <v>6853</v>
      </c>
      <c r="C3110" s="6">
        <v>3</v>
      </c>
      <c r="D3110" s="6" t="s">
        <v>6854</v>
      </c>
    </row>
    <row r="3111" spans="1:4" x14ac:dyDescent="0.25">
      <c r="A3111" s="6">
        <v>2022</v>
      </c>
      <c r="B3111" s="6" t="s">
        <v>6855</v>
      </c>
      <c r="C3111" s="6">
        <v>20</v>
      </c>
      <c r="D3111" s="6" t="s">
        <v>6856</v>
      </c>
    </row>
    <row r="3112" spans="1:4" x14ac:dyDescent="0.25">
      <c r="A3112" s="6">
        <v>2022</v>
      </c>
      <c r="B3112" s="6" t="s">
        <v>6857</v>
      </c>
      <c r="C3112" s="6">
        <v>7</v>
      </c>
      <c r="D3112" s="6" t="s">
        <v>6858</v>
      </c>
    </row>
    <row r="3113" spans="1:4" x14ac:dyDescent="0.25">
      <c r="A3113" s="6">
        <v>2022</v>
      </c>
      <c r="B3113" s="6" t="s">
        <v>6859</v>
      </c>
      <c r="C3113" s="6">
        <v>63</v>
      </c>
      <c r="D3113" s="6" t="s">
        <v>6860</v>
      </c>
    </row>
    <row r="3114" spans="1:4" x14ac:dyDescent="0.25">
      <c r="A3114" s="6">
        <v>2022</v>
      </c>
      <c r="B3114" s="6" t="s">
        <v>6861</v>
      </c>
      <c r="C3114" s="6">
        <v>61</v>
      </c>
      <c r="D3114" s="6" t="s">
        <v>6862</v>
      </c>
    </row>
    <row r="3115" spans="1:4" x14ac:dyDescent="0.25">
      <c r="A3115" s="6">
        <v>2022</v>
      </c>
      <c r="B3115" s="6" t="s">
        <v>6863</v>
      </c>
      <c r="C3115" s="6">
        <v>58</v>
      </c>
      <c r="D3115" s="6" t="s">
        <v>6864</v>
      </c>
    </row>
    <row r="3116" spans="1:4" x14ac:dyDescent="0.25">
      <c r="A3116" s="6">
        <v>2022</v>
      </c>
      <c r="B3116" s="6" t="s">
        <v>6865</v>
      </c>
      <c r="C3116" s="6">
        <v>5</v>
      </c>
      <c r="D3116" s="6" t="s">
        <v>6866</v>
      </c>
    </row>
    <row r="3117" spans="1:4" x14ac:dyDescent="0.25">
      <c r="A3117" s="6">
        <v>2022</v>
      </c>
      <c r="B3117" s="6" t="s">
        <v>6867</v>
      </c>
      <c r="C3117" s="6">
        <v>186</v>
      </c>
      <c r="D3117" s="6" t="s">
        <v>6868</v>
      </c>
    </row>
    <row r="3118" spans="1:4" x14ac:dyDescent="0.25">
      <c r="A3118" s="6">
        <v>2022</v>
      </c>
      <c r="B3118" s="6" t="s">
        <v>6869</v>
      </c>
      <c r="C3118" s="6">
        <v>146</v>
      </c>
      <c r="D3118" s="6" t="s">
        <v>6870</v>
      </c>
    </row>
    <row r="3119" spans="1:4" x14ac:dyDescent="0.25">
      <c r="A3119" s="6">
        <v>2022</v>
      </c>
      <c r="B3119" s="6" t="s">
        <v>6871</v>
      </c>
      <c r="C3119" s="6">
        <v>70</v>
      </c>
      <c r="D3119" s="6" t="s">
        <v>6872</v>
      </c>
    </row>
    <row r="3120" spans="1:4" x14ac:dyDescent="0.25">
      <c r="A3120" s="6">
        <v>2022</v>
      </c>
      <c r="B3120" s="6" t="s">
        <v>6873</v>
      </c>
      <c r="C3120" s="6">
        <v>115</v>
      </c>
      <c r="D3120" s="6" t="s">
        <v>6874</v>
      </c>
    </row>
    <row r="3121" spans="1:4" x14ac:dyDescent="0.25">
      <c r="A3121" s="6">
        <v>2022</v>
      </c>
      <c r="B3121" s="6" t="s">
        <v>6875</v>
      </c>
      <c r="C3121" s="6">
        <v>80</v>
      </c>
      <c r="D3121" s="6" t="s">
        <v>6876</v>
      </c>
    </row>
    <row r="3122" spans="1:4" x14ac:dyDescent="0.25">
      <c r="A3122" s="6">
        <v>2022</v>
      </c>
      <c r="B3122" s="6" t="s">
        <v>6877</v>
      </c>
      <c r="C3122" s="6">
        <v>103</v>
      </c>
      <c r="D3122" s="6" t="s">
        <v>6878</v>
      </c>
    </row>
    <row r="3123" spans="1:4" x14ac:dyDescent="0.25">
      <c r="A3123" s="6">
        <v>2022</v>
      </c>
      <c r="B3123" s="6" t="s">
        <v>6879</v>
      </c>
      <c r="C3123" s="6">
        <v>32</v>
      </c>
      <c r="D3123" s="6" t="s">
        <v>6880</v>
      </c>
    </row>
    <row r="3124" spans="1:4" x14ac:dyDescent="0.25">
      <c r="A3124" s="6">
        <v>2022</v>
      </c>
      <c r="B3124" s="6" t="s">
        <v>6881</v>
      </c>
      <c r="C3124" s="6">
        <v>28</v>
      </c>
      <c r="D3124" s="6" t="s">
        <v>6882</v>
      </c>
    </row>
    <row r="3125" spans="1:4" x14ac:dyDescent="0.25">
      <c r="A3125" s="6">
        <v>2022</v>
      </c>
      <c r="B3125" s="6" t="s">
        <v>6883</v>
      </c>
      <c r="C3125" s="6">
        <v>34</v>
      </c>
      <c r="D3125" s="6" t="s">
        <v>6884</v>
      </c>
    </row>
    <row r="3126" spans="1:4" x14ac:dyDescent="0.25">
      <c r="A3126" s="6">
        <v>2022</v>
      </c>
      <c r="B3126" s="6" t="s">
        <v>6885</v>
      </c>
      <c r="C3126" s="6">
        <v>24</v>
      </c>
      <c r="D3126" s="6" t="s">
        <v>6886</v>
      </c>
    </row>
    <row r="3127" spans="1:4" x14ac:dyDescent="0.25">
      <c r="A3127" s="6">
        <v>2022</v>
      </c>
      <c r="B3127" s="6" t="s">
        <v>6887</v>
      </c>
      <c r="C3127" s="6">
        <v>42</v>
      </c>
      <c r="D3127" s="6" t="s">
        <v>6888</v>
      </c>
    </row>
    <row r="3128" spans="1:4" x14ac:dyDescent="0.25">
      <c r="A3128" s="6">
        <v>2022</v>
      </c>
      <c r="B3128" s="6" t="s">
        <v>6889</v>
      </c>
      <c r="C3128" s="6">
        <v>37</v>
      </c>
      <c r="D3128" s="6" t="s">
        <v>6890</v>
      </c>
    </row>
    <row r="3129" spans="1:4" x14ac:dyDescent="0.25">
      <c r="A3129" s="6">
        <v>2022</v>
      </c>
      <c r="B3129" s="6" t="s">
        <v>6891</v>
      </c>
      <c r="C3129" s="6">
        <v>63</v>
      </c>
      <c r="D3129" s="6" t="s">
        <v>6892</v>
      </c>
    </row>
    <row r="3130" spans="1:4" x14ac:dyDescent="0.25">
      <c r="A3130" s="6">
        <v>2022</v>
      </c>
      <c r="B3130" s="6" t="s">
        <v>6893</v>
      </c>
      <c r="C3130" s="6">
        <v>201</v>
      </c>
      <c r="D3130" s="6" t="s">
        <v>6894</v>
      </c>
    </row>
    <row r="3131" spans="1:4" x14ac:dyDescent="0.25">
      <c r="A3131" s="6">
        <v>2022</v>
      </c>
      <c r="B3131" s="6" t="s">
        <v>6895</v>
      </c>
      <c r="C3131" s="6">
        <v>33</v>
      </c>
      <c r="D3131" s="6" t="s">
        <v>6896</v>
      </c>
    </row>
    <row r="3132" spans="1:4" x14ac:dyDescent="0.25">
      <c r="A3132" s="6">
        <v>2022</v>
      </c>
      <c r="B3132" s="6" t="s">
        <v>6897</v>
      </c>
      <c r="C3132" s="6">
        <v>36</v>
      </c>
      <c r="D3132" s="6" t="s">
        <v>6898</v>
      </c>
    </row>
    <row r="3133" spans="1:4" x14ac:dyDescent="0.25">
      <c r="A3133" s="6">
        <v>2022</v>
      </c>
      <c r="B3133" s="6" t="s">
        <v>6899</v>
      </c>
      <c r="C3133" s="6">
        <v>83</v>
      </c>
      <c r="D3133" s="6" t="s">
        <v>6900</v>
      </c>
    </row>
    <row r="3134" spans="1:4" x14ac:dyDescent="0.25">
      <c r="A3134" s="6">
        <v>2022</v>
      </c>
      <c r="B3134" s="6" t="s">
        <v>6901</v>
      </c>
      <c r="C3134" s="6">
        <v>221</v>
      </c>
      <c r="D3134" s="6" t="s">
        <v>6902</v>
      </c>
    </row>
    <row r="3135" spans="1:4" x14ac:dyDescent="0.25">
      <c r="A3135" s="6">
        <v>2022</v>
      </c>
      <c r="B3135" s="6" t="s">
        <v>6903</v>
      </c>
      <c r="C3135" s="6">
        <v>1</v>
      </c>
      <c r="D3135" s="6" t="s">
        <v>6904</v>
      </c>
    </row>
    <row r="3136" spans="1:4" x14ac:dyDescent="0.25">
      <c r="A3136" s="6">
        <v>2022</v>
      </c>
      <c r="B3136" s="6" t="s">
        <v>6905</v>
      </c>
      <c r="C3136" s="6">
        <v>39</v>
      </c>
      <c r="D3136" s="6" t="s">
        <v>6906</v>
      </c>
    </row>
    <row r="3137" spans="1:4" x14ac:dyDescent="0.25">
      <c r="A3137" s="6">
        <v>2022</v>
      </c>
      <c r="B3137" s="6" t="s">
        <v>6907</v>
      </c>
      <c r="C3137" s="6">
        <v>38</v>
      </c>
      <c r="D3137" s="6" t="s">
        <v>6908</v>
      </c>
    </row>
    <row r="3138" spans="1:4" x14ac:dyDescent="0.25">
      <c r="A3138" s="6">
        <v>2022</v>
      </c>
      <c r="B3138" s="6" t="s">
        <v>6909</v>
      </c>
      <c r="C3138" s="6">
        <v>14</v>
      </c>
      <c r="D3138" s="6" t="s">
        <v>6910</v>
      </c>
    </row>
    <row r="3139" spans="1:4" x14ac:dyDescent="0.25">
      <c r="A3139" s="6">
        <v>2022</v>
      </c>
      <c r="B3139" s="6" t="s">
        <v>6911</v>
      </c>
      <c r="C3139" s="6">
        <v>55</v>
      </c>
      <c r="D3139" s="6" t="s">
        <v>6912</v>
      </c>
    </row>
    <row r="3140" spans="1:4" x14ac:dyDescent="0.25">
      <c r="A3140" s="6">
        <v>2022</v>
      </c>
      <c r="B3140" s="6" t="s">
        <v>6913</v>
      </c>
      <c r="C3140" s="6">
        <v>16</v>
      </c>
      <c r="D3140" s="6" t="s">
        <v>6914</v>
      </c>
    </row>
    <row r="3141" spans="1:4" x14ac:dyDescent="0.25">
      <c r="A3141" s="6">
        <v>2022</v>
      </c>
      <c r="B3141" s="6" t="s">
        <v>6915</v>
      </c>
      <c r="C3141" s="6">
        <v>9</v>
      </c>
      <c r="D3141" s="6" t="s">
        <v>6916</v>
      </c>
    </row>
    <row r="3142" spans="1:4" x14ac:dyDescent="0.25">
      <c r="A3142" s="6">
        <v>2022</v>
      </c>
      <c r="B3142" s="6" t="s">
        <v>6917</v>
      </c>
      <c r="C3142" s="6">
        <v>45</v>
      </c>
      <c r="D3142" s="6" t="s">
        <v>6918</v>
      </c>
    </row>
    <row r="3143" spans="1:4" x14ac:dyDescent="0.25">
      <c r="A3143" s="6">
        <v>2022</v>
      </c>
      <c r="B3143" s="6" t="s">
        <v>6919</v>
      </c>
      <c r="C3143" s="6">
        <v>31</v>
      </c>
      <c r="D3143" s="6" t="s">
        <v>6920</v>
      </c>
    </row>
    <row r="3144" spans="1:4" x14ac:dyDescent="0.25">
      <c r="A3144" s="6">
        <v>2022</v>
      </c>
      <c r="B3144" s="6" t="s">
        <v>6921</v>
      </c>
      <c r="C3144" s="6">
        <v>30</v>
      </c>
      <c r="D3144" s="6" t="s">
        <v>6922</v>
      </c>
    </row>
    <row r="3145" spans="1:4" x14ac:dyDescent="0.25">
      <c r="A3145" s="6">
        <v>2022</v>
      </c>
      <c r="B3145" s="6" t="s">
        <v>6923</v>
      </c>
      <c r="C3145" s="6">
        <v>35</v>
      </c>
      <c r="D3145" s="6" t="s">
        <v>6924</v>
      </c>
    </row>
    <row r="3146" spans="1:4" x14ac:dyDescent="0.25">
      <c r="A3146" s="6">
        <v>2022</v>
      </c>
      <c r="B3146" s="6" t="s">
        <v>6925</v>
      </c>
      <c r="C3146" s="6">
        <v>6</v>
      </c>
      <c r="D3146" s="6" t="s">
        <v>6926</v>
      </c>
    </row>
    <row r="3147" spans="1:4" x14ac:dyDescent="0.25">
      <c r="A3147" s="6">
        <v>2022</v>
      </c>
      <c r="B3147" s="6" t="s">
        <v>6927</v>
      </c>
      <c r="C3147" s="6">
        <v>1</v>
      </c>
      <c r="D3147" s="6" t="s">
        <v>6928</v>
      </c>
    </row>
    <row r="3148" spans="1:4" x14ac:dyDescent="0.25">
      <c r="A3148" s="6">
        <v>2022</v>
      </c>
      <c r="B3148" s="6" t="s">
        <v>6929</v>
      </c>
      <c r="C3148" s="6">
        <v>2</v>
      </c>
      <c r="D3148" s="6" t="s">
        <v>6930</v>
      </c>
    </row>
    <row r="3149" spans="1:4" x14ac:dyDescent="0.25">
      <c r="A3149" s="6">
        <v>2022</v>
      </c>
      <c r="B3149" s="6" t="s">
        <v>6931</v>
      </c>
      <c r="C3149" s="6">
        <v>4</v>
      </c>
      <c r="D3149" s="6" t="s">
        <v>6932</v>
      </c>
    </row>
    <row r="3150" spans="1:4" x14ac:dyDescent="0.25">
      <c r="A3150" s="6">
        <v>2022</v>
      </c>
      <c r="B3150" s="6" t="s">
        <v>6933</v>
      </c>
      <c r="C3150" s="6">
        <v>12</v>
      </c>
      <c r="D3150" s="6" t="s">
        <v>6934</v>
      </c>
    </row>
    <row r="3151" spans="1:4" x14ac:dyDescent="0.25">
      <c r="A3151" s="6">
        <v>2022</v>
      </c>
      <c r="B3151" s="6" t="s">
        <v>6935</v>
      </c>
      <c r="C3151" s="6">
        <v>17</v>
      </c>
      <c r="D3151" s="6" t="s">
        <v>6936</v>
      </c>
    </row>
    <row r="3152" spans="1:4" x14ac:dyDescent="0.25">
      <c r="A3152" s="6">
        <v>2022</v>
      </c>
      <c r="B3152" s="6" t="s">
        <v>6937</v>
      </c>
      <c r="C3152" s="6">
        <v>357</v>
      </c>
      <c r="D3152" s="6" t="s">
        <v>6938</v>
      </c>
    </row>
    <row r="3153" spans="1:4" x14ac:dyDescent="0.25">
      <c r="A3153" s="6">
        <v>2022</v>
      </c>
      <c r="B3153" s="6" t="s">
        <v>6939</v>
      </c>
      <c r="C3153" s="6">
        <v>8</v>
      </c>
      <c r="D3153" s="6" t="s">
        <v>6940</v>
      </c>
    </row>
    <row r="3154" spans="1:4" x14ac:dyDescent="0.25">
      <c r="A3154" s="6">
        <v>2022</v>
      </c>
      <c r="B3154" s="6" t="s">
        <v>6941</v>
      </c>
      <c r="C3154" s="6">
        <v>5</v>
      </c>
      <c r="D3154" s="6" t="s">
        <v>6942</v>
      </c>
    </row>
    <row r="3155" spans="1:4" x14ac:dyDescent="0.25">
      <c r="A3155" s="6">
        <v>2022</v>
      </c>
      <c r="B3155" s="6" t="s">
        <v>6943</v>
      </c>
      <c r="C3155" s="6">
        <v>155</v>
      </c>
      <c r="D3155" s="6" t="s">
        <v>6944</v>
      </c>
    </row>
    <row r="3156" spans="1:4" x14ac:dyDescent="0.25">
      <c r="A3156" s="6">
        <v>2022</v>
      </c>
      <c r="B3156" s="6" t="s">
        <v>6945</v>
      </c>
      <c r="C3156" s="6">
        <v>155</v>
      </c>
      <c r="D3156" s="6" t="s">
        <v>6946</v>
      </c>
    </row>
    <row r="3157" spans="1:4" x14ac:dyDescent="0.25">
      <c r="A3157" s="6">
        <v>2022</v>
      </c>
      <c r="B3157" s="6" t="s">
        <v>6947</v>
      </c>
      <c r="C3157" s="6">
        <v>55</v>
      </c>
      <c r="D3157" s="6" t="s">
        <v>6948</v>
      </c>
    </row>
    <row r="3158" spans="1:4" x14ac:dyDescent="0.25">
      <c r="A3158" s="6">
        <v>2022</v>
      </c>
      <c r="B3158" s="6" t="s">
        <v>6949</v>
      </c>
      <c r="C3158" s="6">
        <v>33</v>
      </c>
      <c r="D3158" s="6" t="s">
        <v>6950</v>
      </c>
    </row>
    <row r="3159" spans="1:4" x14ac:dyDescent="0.25">
      <c r="A3159" s="6">
        <v>2022</v>
      </c>
      <c r="B3159" s="6" t="s">
        <v>6951</v>
      </c>
      <c r="C3159" s="6">
        <v>44</v>
      </c>
      <c r="D3159" s="6" t="s">
        <v>6952</v>
      </c>
    </row>
    <row r="3160" spans="1:4" x14ac:dyDescent="0.25">
      <c r="A3160" s="6">
        <v>2022</v>
      </c>
      <c r="B3160" s="6" t="s">
        <v>6953</v>
      </c>
      <c r="C3160" s="6">
        <v>41</v>
      </c>
      <c r="D3160" s="6" t="s">
        <v>6954</v>
      </c>
    </row>
    <row r="3161" spans="1:4" x14ac:dyDescent="0.25">
      <c r="A3161" s="6">
        <v>2022</v>
      </c>
      <c r="B3161" s="6" t="s">
        <v>6955</v>
      </c>
      <c r="C3161" s="6">
        <v>37</v>
      </c>
      <c r="D3161" s="6" t="s">
        <v>6956</v>
      </c>
    </row>
    <row r="3162" spans="1:4" x14ac:dyDescent="0.25">
      <c r="A3162" s="6">
        <v>2022</v>
      </c>
      <c r="B3162" s="6" t="s">
        <v>6957</v>
      </c>
      <c r="C3162" s="6">
        <v>10</v>
      </c>
      <c r="D3162" s="6" t="s">
        <v>6958</v>
      </c>
    </row>
    <row r="3163" spans="1:4" x14ac:dyDescent="0.25">
      <c r="A3163" s="6">
        <v>2022</v>
      </c>
      <c r="B3163" s="6" t="s">
        <v>6959</v>
      </c>
      <c r="C3163" s="6">
        <v>82</v>
      </c>
      <c r="D3163" s="6" t="s">
        <v>6960</v>
      </c>
    </row>
    <row r="3164" spans="1:4" x14ac:dyDescent="0.25">
      <c r="A3164" s="6">
        <v>2022</v>
      </c>
      <c r="B3164" s="6" t="s">
        <v>6961</v>
      </c>
      <c r="C3164" s="6">
        <v>28</v>
      </c>
      <c r="D3164" s="6" t="s">
        <v>6962</v>
      </c>
    </row>
    <row r="3165" spans="1:4" x14ac:dyDescent="0.25">
      <c r="A3165" s="6">
        <v>2022</v>
      </c>
      <c r="B3165" s="6" t="s">
        <v>6963</v>
      </c>
      <c r="C3165" s="6">
        <v>603</v>
      </c>
      <c r="D3165" s="6" t="s">
        <v>6964</v>
      </c>
    </row>
    <row r="3166" spans="1:4" x14ac:dyDescent="0.25">
      <c r="A3166" s="6">
        <v>2022</v>
      </c>
      <c r="B3166" s="6" t="s">
        <v>6965</v>
      </c>
      <c r="C3166" s="6">
        <v>43</v>
      </c>
      <c r="D3166" s="6" t="s">
        <v>6966</v>
      </c>
    </row>
    <row r="3167" spans="1:4" x14ac:dyDescent="0.25">
      <c r="A3167" s="6">
        <v>2022</v>
      </c>
      <c r="B3167" s="6" t="s">
        <v>6967</v>
      </c>
      <c r="C3167" s="6">
        <v>28</v>
      </c>
      <c r="D3167" s="6" t="s">
        <v>6968</v>
      </c>
    </row>
    <row r="3168" spans="1:4" x14ac:dyDescent="0.25">
      <c r="A3168" s="6">
        <v>2022</v>
      </c>
      <c r="B3168" s="6" t="s">
        <v>6969</v>
      </c>
      <c r="C3168" s="6">
        <v>12</v>
      </c>
      <c r="D3168" s="6" t="s">
        <v>6970</v>
      </c>
    </row>
    <row r="3169" spans="1:4" x14ac:dyDescent="0.25">
      <c r="A3169" s="6">
        <v>2022</v>
      </c>
      <c r="B3169" s="6" t="s">
        <v>6971</v>
      </c>
      <c r="C3169" s="6">
        <v>5</v>
      </c>
      <c r="D3169" s="6" t="s">
        <v>6972</v>
      </c>
    </row>
    <row r="3170" spans="1:4" x14ac:dyDescent="0.25">
      <c r="A3170" s="6">
        <v>2022</v>
      </c>
      <c r="B3170" s="6" t="s">
        <v>6973</v>
      </c>
      <c r="C3170" s="6">
        <v>48</v>
      </c>
      <c r="D3170" s="6" t="s">
        <v>6974</v>
      </c>
    </row>
    <row r="3171" spans="1:4" x14ac:dyDescent="0.25">
      <c r="A3171" s="6">
        <v>2022</v>
      </c>
      <c r="B3171" s="6" t="s">
        <v>6975</v>
      </c>
      <c r="C3171" s="6">
        <v>16</v>
      </c>
      <c r="D3171" s="6" t="s">
        <v>6976</v>
      </c>
    </row>
    <row r="3172" spans="1:4" x14ac:dyDescent="0.25">
      <c r="A3172" s="6">
        <v>2022</v>
      </c>
      <c r="B3172" s="6" t="s">
        <v>6977</v>
      </c>
      <c r="C3172" s="6">
        <v>7</v>
      </c>
      <c r="D3172" s="6" t="s">
        <v>6978</v>
      </c>
    </row>
    <row r="3173" spans="1:4" x14ac:dyDescent="0.25">
      <c r="A3173" s="6">
        <v>2022</v>
      </c>
      <c r="B3173" s="6" t="s">
        <v>6979</v>
      </c>
      <c r="C3173" s="6">
        <v>18</v>
      </c>
      <c r="D3173" s="6" t="s">
        <v>6980</v>
      </c>
    </row>
    <row r="3174" spans="1:4" x14ac:dyDescent="0.25">
      <c r="A3174" s="6">
        <v>2022</v>
      </c>
      <c r="B3174" s="6" t="s">
        <v>6981</v>
      </c>
      <c r="C3174" s="6">
        <v>88</v>
      </c>
      <c r="D3174" s="6" t="s">
        <v>6982</v>
      </c>
    </row>
    <row r="3175" spans="1:4" x14ac:dyDescent="0.25">
      <c r="A3175" s="6">
        <v>2022</v>
      </c>
      <c r="B3175" s="6" t="s">
        <v>6983</v>
      </c>
      <c r="C3175" s="6">
        <v>10</v>
      </c>
      <c r="D3175" s="6" t="s">
        <v>6984</v>
      </c>
    </row>
    <row r="3176" spans="1:4" x14ac:dyDescent="0.25">
      <c r="A3176" s="6">
        <v>2022</v>
      </c>
      <c r="B3176" s="6" t="s">
        <v>6985</v>
      </c>
      <c r="C3176" s="6">
        <v>33</v>
      </c>
      <c r="D3176" s="6" t="s">
        <v>6986</v>
      </c>
    </row>
    <row r="3177" spans="1:4" x14ac:dyDescent="0.25">
      <c r="A3177" s="6">
        <v>2022</v>
      </c>
      <c r="B3177" s="6" t="s">
        <v>6987</v>
      </c>
      <c r="C3177" s="6">
        <v>21</v>
      </c>
      <c r="D3177" s="6" t="s">
        <v>6988</v>
      </c>
    </row>
    <row r="3178" spans="1:4" x14ac:dyDescent="0.25">
      <c r="A3178" s="6">
        <v>2022</v>
      </c>
      <c r="B3178" s="6" t="s">
        <v>6989</v>
      </c>
      <c r="C3178" s="6">
        <v>67</v>
      </c>
      <c r="D3178" s="6" t="s">
        <v>6990</v>
      </c>
    </row>
    <row r="3179" spans="1:4" x14ac:dyDescent="0.25">
      <c r="A3179" s="6">
        <v>2022</v>
      </c>
      <c r="B3179" s="6" t="s">
        <v>6991</v>
      </c>
      <c r="C3179" s="6">
        <v>58</v>
      </c>
      <c r="D3179" s="6" t="s">
        <v>6992</v>
      </c>
    </row>
    <row r="3180" spans="1:4" x14ac:dyDescent="0.25">
      <c r="A3180" s="6">
        <v>2022</v>
      </c>
      <c r="B3180" s="6" t="s">
        <v>6993</v>
      </c>
      <c r="C3180" s="6">
        <v>91</v>
      </c>
      <c r="D3180" s="6" t="s">
        <v>6994</v>
      </c>
    </row>
    <row r="3181" spans="1:4" x14ac:dyDescent="0.25">
      <c r="A3181" s="6">
        <v>2022</v>
      </c>
      <c r="B3181" s="6" t="s">
        <v>6995</v>
      </c>
      <c r="C3181" s="6">
        <v>67</v>
      </c>
      <c r="D3181" s="6" t="s">
        <v>6996</v>
      </c>
    </row>
    <row r="3182" spans="1:4" x14ac:dyDescent="0.25">
      <c r="A3182" s="6">
        <v>2022</v>
      </c>
      <c r="B3182" s="6" t="s">
        <v>6997</v>
      </c>
      <c r="C3182" s="6">
        <v>69</v>
      </c>
      <c r="D3182" s="6" t="s">
        <v>6998</v>
      </c>
    </row>
    <row r="3183" spans="1:4" x14ac:dyDescent="0.25">
      <c r="A3183" s="6">
        <v>2022</v>
      </c>
      <c r="B3183" s="6" t="s">
        <v>6999</v>
      </c>
      <c r="C3183" s="6">
        <v>77</v>
      </c>
      <c r="D3183" s="6" t="s">
        <v>7000</v>
      </c>
    </row>
    <row r="3184" spans="1:4" x14ac:dyDescent="0.25">
      <c r="A3184" s="6">
        <v>2022</v>
      </c>
      <c r="B3184" s="6" t="s">
        <v>7001</v>
      </c>
      <c r="C3184" s="6">
        <v>207</v>
      </c>
      <c r="D3184" s="6" t="s">
        <v>7002</v>
      </c>
    </row>
    <row r="3185" spans="1:4" x14ac:dyDescent="0.25">
      <c r="A3185" s="6">
        <v>2022</v>
      </c>
      <c r="B3185" s="6" t="s">
        <v>7003</v>
      </c>
      <c r="C3185" s="6">
        <v>128</v>
      </c>
      <c r="D3185" s="6" t="s">
        <v>7004</v>
      </c>
    </row>
    <row r="3186" spans="1:4" x14ac:dyDescent="0.25">
      <c r="A3186" s="6">
        <v>2022</v>
      </c>
      <c r="B3186" s="6" t="s">
        <v>7005</v>
      </c>
      <c r="C3186" s="6">
        <v>216</v>
      </c>
      <c r="D3186" s="6" t="s">
        <v>7006</v>
      </c>
    </row>
    <row r="3187" spans="1:4" x14ac:dyDescent="0.25">
      <c r="A3187" s="6">
        <v>2022</v>
      </c>
      <c r="B3187" s="6" t="s">
        <v>7007</v>
      </c>
      <c r="C3187" s="6">
        <v>38</v>
      </c>
      <c r="D3187" s="6" t="s">
        <v>7008</v>
      </c>
    </row>
    <row r="3188" spans="1:4" x14ac:dyDescent="0.25">
      <c r="A3188" s="6">
        <v>2022</v>
      </c>
      <c r="B3188" s="6" t="s">
        <v>7009</v>
      </c>
      <c r="C3188" s="6">
        <v>82</v>
      </c>
      <c r="D3188" s="6" t="s">
        <v>7010</v>
      </c>
    </row>
    <row r="3189" spans="1:4" x14ac:dyDescent="0.25">
      <c r="A3189" s="6">
        <v>2022</v>
      </c>
      <c r="B3189" s="6" t="s">
        <v>7011</v>
      </c>
      <c r="C3189" s="6">
        <v>46</v>
      </c>
      <c r="D3189" s="6" t="s">
        <v>7012</v>
      </c>
    </row>
    <row r="3190" spans="1:4" x14ac:dyDescent="0.25">
      <c r="A3190" s="6">
        <v>2022</v>
      </c>
      <c r="B3190" s="6" t="s">
        <v>7013</v>
      </c>
      <c r="C3190" s="6">
        <v>45</v>
      </c>
      <c r="D3190" s="6" t="s">
        <v>7014</v>
      </c>
    </row>
    <row r="3191" spans="1:4" x14ac:dyDescent="0.25">
      <c r="A3191" s="6">
        <v>2022</v>
      </c>
      <c r="B3191" s="6" t="s">
        <v>7015</v>
      </c>
      <c r="C3191" s="6">
        <v>57</v>
      </c>
      <c r="D3191" s="6" t="s">
        <v>7016</v>
      </c>
    </row>
    <row r="3192" spans="1:4" x14ac:dyDescent="0.25">
      <c r="A3192" s="6">
        <v>2022</v>
      </c>
      <c r="B3192" s="6" t="s">
        <v>7017</v>
      </c>
      <c r="C3192" s="6">
        <v>36</v>
      </c>
      <c r="D3192" s="6" t="s">
        <v>7018</v>
      </c>
    </row>
    <row r="3193" spans="1:4" x14ac:dyDescent="0.25">
      <c r="A3193" s="6">
        <v>2022</v>
      </c>
      <c r="B3193" s="6" t="s">
        <v>7019</v>
      </c>
      <c r="C3193" s="6">
        <v>117</v>
      </c>
      <c r="D3193" s="6" t="s">
        <v>7020</v>
      </c>
    </row>
    <row r="3194" spans="1:4" x14ac:dyDescent="0.25">
      <c r="A3194" s="6">
        <v>2022</v>
      </c>
      <c r="B3194" s="6" t="s">
        <v>7021</v>
      </c>
      <c r="C3194" s="6">
        <v>75</v>
      </c>
      <c r="D3194" s="6" t="s">
        <v>7022</v>
      </c>
    </row>
    <row r="3195" spans="1:4" x14ac:dyDescent="0.25">
      <c r="A3195" s="6">
        <v>2022</v>
      </c>
      <c r="B3195" s="6" t="s">
        <v>7023</v>
      </c>
      <c r="C3195" s="6">
        <v>78</v>
      </c>
      <c r="D3195" s="6" t="s">
        <v>7024</v>
      </c>
    </row>
    <row r="3196" spans="1:4" x14ac:dyDescent="0.25">
      <c r="A3196" s="6">
        <v>2022</v>
      </c>
      <c r="B3196" s="6" t="s">
        <v>7025</v>
      </c>
      <c r="C3196" s="6">
        <v>165</v>
      </c>
      <c r="D3196" s="6" t="s">
        <v>7026</v>
      </c>
    </row>
    <row r="3197" spans="1:4" x14ac:dyDescent="0.25">
      <c r="A3197" s="6">
        <v>2022</v>
      </c>
      <c r="B3197" s="6" t="s">
        <v>7027</v>
      </c>
      <c r="C3197" s="6">
        <v>80</v>
      </c>
      <c r="D3197" s="6" t="s">
        <v>7028</v>
      </c>
    </row>
    <row r="3198" spans="1:4" x14ac:dyDescent="0.25">
      <c r="A3198" s="6">
        <v>2022</v>
      </c>
      <c r="B3198" s="6" t="s">
        <v>7029</v>
      </c>
      <c r="C3198" s="6">
        <v>74</v>
      </c>
      <c r="D3198" s="6" t="s">
        <v>7030</v>
      </c>
    </row>
    <row r="3199" spans="1:4" x14ac:dyDescent="0.25">
      <c r="A3199" s="6">
        <v>2022</v>
      </c>
      <c r="B3199" s="6" t="s">
        <v>7031</v>
      </c>
      <c r="C3199" s="6">
        <v>50</v>
      </c>
      <c r="D3199" s="6" t="s">
        <v>7032</v>
      </c>
    </row>
    <row r="3200" spans="1:4" x14ac:dyDescent="0.25">
      <c r="A3200" s="6">
        <v>2022</v>
      </c>
      <c r="B3200" s="6" t="s">
        <v>7033</v>
      </c>
      <c r="C3200" s="6">
        <v>40</v>
      </c>
      <c r="D3200" s="6" t="s">
        <v>7034</v>
      </c>
    </row>
    <row r="3201" spans="1:4" x14ac:dyDescent="0.25">
      <c r="A3201" s="6">
        <v>2022</v>
      </c>
      <c r="B3201" s="6" t="s">
        <v>7035</v>
      </c>
      <c r="C3201" s="6">
        <v>81</v>
      </c>
      <c r="D3201" s="6" t="s">
        <v>7036</v>
      </c>
    </row>
    <row r="3202" spans="1:4" x14ac:dyDescent="0.25">
      <c r="A3202" s="6">
        <v>2022</v>
      </c>
      <c r="B3202" s="6" t="s">
        <v>7037</v>
      </c>
      <c r="C3202" s="6">
        <v>55</v>
      </c>
      <c r="D3202" s="6" t="s">
        <v>7038</v>
      </c>
    </row>
    <row r="3203" spans="1:4" x14ac:dyDescent="0.25">
      <c r="A3203" s="6">
        <v>2022</v>
      </c>
      <c r="B3203" s="6" t="s">
        <v>7039</v>
      </c>
      <c r="C3203" s="6">
        <v>27</v>
      </c>
      <c r="D3203" s="6" t="s">
        <v>7040</v>
      </c>
    </row>
    <row r="3204" spans="1:4" x14ac:dyDescent="0.25">
      <c r="A3204" s="6">
        <v>2022</v>
      </c>
      <c r="B3204" s="6" t="s">
        <v>7041</v>
      </c>
      <c r="C3204" s="6">
        <v>213</v>
      </c>
      <c r="D3204" s="6" t="s">
        <v>7042</v>
      </c>
    </row>
    <row r="3205" spans="1:4" x14ac:dyDescent="0.25">
      <c r="A3205" s="6">
        <v>2022</v>
      </c>
      <c r="B3205" s="6" t="s">
        <v>7043</v>
      </c>
      <c r="C3205" s="6">
        <v>36</v>
      </c>
      <c r="D3205" s="6" t="s">
        <v>7044</v>
      </c>
    </row>
    <row r="3206" spans="1:4" x14ac:dyDescent="0.25">
      <c r="A3206" s="6">
        <v>2022</v>
      </c>
      <c r="B3206" s="6" t="s">
        <v>7045</v>
      </c>
      <c r="C3206" s="6">
        <v>119</v>
      </c>
      <c r="D3206" s="6" t="s">
        <v>7046</v>
      </c>
    </row>
    <row r="3207" spans="1:4" x14ac:dyDescent="0.25">
      <c r="A3207" s="6">
        <v>2022</v>
      </c>
      <c r="B3207" s="6" t="s">
        <v>7047</v>
      </c>
      <c r="C3207" s="6">
        <v>43</v>
      </c>
      <c r="D3207" s="6" t="s">
        <v>7048</v>
      </c>
    </row>
    <row r="3208" spans="1:4" x14ac:dyDescent="0.25">
      <c r="A3208" s="6">
        <v>2022</v>
      </c>
      <c r="B3208" s="6" t="s">
        <v>7049</v>
      </c>
      <c r="C3208" s="6">
        <v>33</v>
      </c>
      <c r="D3208" s="6" t="s">
        <v>7050</v>
      </c>
    </row>
    <row r="3209" spans="1:4" x14ac:dyDescent="0.25">
      <c r="A3209" s="6">
        <v>2022</v>
      </c>
      <c r="B3209" s="6" t="s">
        <v>7051</v>
      </c>
      <c r="C3209" s="6">
        <v>54</v>
      </c>
      <c r="D3209" s="6" t="s">
        <v>7052</v>
      </c>
    </row>
    <row r="3210" spans="1:4" x14ac:dyDescent="0.25">
      <c r="A3210" s="6">
        <v>2022</v>
      </c>
      <c r="B3210" s="6" t="s">
        <v>7053</v>
      </c>
      <c r="C3210" s="6">
        <v>42</v>
      </c>
      <c r="D3210" s="6" t="s">
        <v>7054</v>
      </c>
    </row>
    <row r="3211" spans="1:4" x14ac:dyDescent="0.25">
      <c r="A3211" s="6">
        <v>2022</v>
      </c>
      <c r="B3211" s="6" t="s">
        <v>7055</v>
      </c>
      <c r="C3211" s="6">
        <v>66</v>
      </c>
      <c r="D3211" s="6" t="s">
        <v>7056</v>
      </c>
    </row>
    <row r="3212" spans="1:4" x14ac:dyDescent="0.25">
      <c r="A3212" s="6">
        <v>2022</v>
      </c>
      <c r="B3212" s="6" t="s">
        <v>7057</v>
      </c>
      <c r="C3212" s="6">
        <v>24</v>
      </c>
      <c r="D3212" s="6" t="s">
        <v>7058</v>
      </c>
    </row>
    <row r="3213" spans="1:4" x14ac:dyDescent="0.25">
      <c r="A3213" s="6">
        <v>2022</v>
      </c>
      <c r="B3213" s="6" t="s">
        <v>7059</v>
      </c>
      <c r="C3213" s="6">
        <v>167</v>
      </c>
      <c r="D3213" s="6" t="s">
        <v>7060</v>
      </c>
    </row>
    <row r="3214" spans="1:4" x14ac:dyDescent="0.25">
      <c r="A3214" s="6">
        <v>2022</v>
      </c>
      <c r="B3214" s="6" t="s">
        <v>7061</v>
      </c>
      <c r="C3214" s="6">
        <v>90</v>
      </c>
      <c r="D3214" s="6" t="s">
        <v>7062</v>
      </c>
    </row>
    <row r="3215" spans="1:4" x14ac:dyDescent="0.25">
      <c r="A3215" s="6">
        <v>2022</v>
      </c>
      <c r="B3215" s="6" t="s">
        <v>7063</v>
      </c>
      <c r="C3215" s="6">
        <v>54</v>
      </c>
      <c r="D3215" s="6" t="s">
        <v>7064</v>
      </c>
    </row>
    <row r="3216" spans="1:4" x14ac:dyDescent="0.25">
      <c r="A3216" s="6">
        <v>2022</v>
      </c>
      <c r="B3216" s="6" t="s">
        <v>7065</v>
      </c>
      <c r="C3216" s="6">
        <v>35</v>
      </c>
      <c r="D3216" s="6" t="s">
        <v>7066</v>
      </c>
    </row>
    <row r="3217" spans="1:4" x14ac:dyDescent="0.25">
      <c r="A3217" s="6">
        <v>2022</v>
      </c>
      <c r="B3217" s="6" t="s">
        <v>7067</v>
      </c>
      <c r="C3217" s="6">
        <v>69</v>
      </c>
      <c r="D3217" s="6" t="s">
        <v>7068</v>
      </c>
    </row>
    <row r="3218" spans="1:4" x14ac:dyDescent="0.25">
      <c r="A3218" s="6">
        <v>2022</v>
      </c>
      <c r="B3218" s="6" t="s">
        <v>7069</v>
      </c>
      <c r="C3218" s="6">
        <v>42</v>
      </c>
      <c r="D3218" s="6" t="s">
        <v>7070</v>
      </c>
    </row>
    <row r="3219" spans="1:4" x14ac:dyDescent="0.25">
      <c r="A3219" s="6">
        <v>2022</v>
      </c>
      <c r="B3219" s="6" t="s">
        <v>7071</v>
      </c>
      <c r="C3219" s="6">
        <v>10</v>
      </c>
      <c r="D3219" s="6" t="s">
        <v>7072</v>
      </c>
    </row>
    <row r="3220" spans="1:4" x14ac:dyDescent="0.25">
      <c r="A3220" s="6">
        <v>2022</v>
      </c>
      <c r="B3220" s="6" t="s">
        <v>7073</v>
      </c>
      <c r="C3220" s="6">
        <v>47</v>
      </c>
      <c r="D3220" s="6" t="s">
        <v>7074</v>
      </c>
    </row>
    <row r="3221" spans="1:4" x14ac:dyDescent="0.25">
      <c r="A3221" s="6">
        <v>2022</v>
      </c>
      <c r="B3221" s="6" t="s">
        <v>7075</v>
      </c>
      <c r="C3221" s="6">
        <v>39</v>
      </c>
      <c r="D3221" s="6" t="s">
        <v>7076</v>
      </c>
    </row>
    <row r="3222" spans="1:4" x14ac:dyDescent="0.25">
      <c r="A3222" s="6">
        <v>2022</v>
      </c>
      <c r="B3222" s="6" t="s">
        <v>7077</v>
      </c>
      <c r="C3222" s="6">
        <v>112</v>
      </c>
      <c r="D3222" s="6" t="s">
        <v>7078</v>
      </c>
    </row>
    <row r="3223" spans="1:4" x14ac:dyDescent="0.25">
      <c r="A3223" s="6">
        <v>2022</v>
      </c>
      <c r="B3223" s="6" t="s">
        <v>7079</v>
      </c>
      <c r="C3223" s="6">
        <v>82</v>
      </c>
      <c r="D3223" s="6" t="s">
        <v>7080</v>
      </c>
    </row>
    <row r="3224" spans="1:4" x14ac:dyDescent="0.25">
      <c r="A3224" s="6">
        <v>2022</v>
      </c>
      <c r="B3224" s="6" t="s">
        <v>7081</v>
      </c>
      <c r="C3224" s="6">
        <v>114</v>
      </c>
      <c r="D3224" s="6" t="s">
        <v>7082</v>
      </c>
    </row>
    <row r="3225" spans="1:4" x14ac:dyDescent="0.25">
      <c r="A3225" s="6">
        <v>2022</v>
      </c>
      <c r="B3225" s="6" t="s">
        <v>7083</v>
      </c>
      <c r="C3225" s="6">
        <v>96</v>
      </c>
      <c r="D3225" s="6" t="s">
        <v>7084</v>
      </c>
    </row>
    <row r="3226" spans="1:4" x14ac:dyDescent="0.25">
      <c r="A3226" s="6">
        <v>2022</v>
      </c>
      <c r="B3226" s="6" t="s">
        <v>7085</v>
      </c>
      <c r="C3226" s="6">
        <v>49</v>
      </c>
      <c r="D3226" s="6" t="s">
        <v>7086</v>
      </c>
    </row>
    <row r="3227" spans="1:4" x14ac:dyDescent="0.25">
      <c r="A3227" s="6">
        <v>2022</v>
      </c>
      <c r="B3227" s="6" t="s">
        <v>7087</v>
      </c>
      <c r="C3227" s="6">
        <v>18</v>
      </c>
      <c r="D3227" s="6" t="s">
        <v>7088</v>
      </c>
    </row>
    <row r="3228" spans="1:4" x14ac:dyDescent="0.25">
      <c r="A3228" s="6">
        <v>2022</v>
      </c>
      <c r="B3228" s="6" t="s">
        <v>7089</v>
      </c>
      <c r="C3228" s="6">
        <v>228</v>
      </c>
      <c r="D3228" s="6" t="s">
        <v>7090</v>
      </c>
    </row>
    <row r="3229" spans="1:4" x14ac:dyDescent="0.25">
      <c r="A3229" s="6">
        <v>2022</v>
      </c>
      <c r="B3229" s="6" t="s">
        <v>7091</v>
      </c>
      <c r="C3229" s="6">
        <v>51</v>
      </c>
      <c r="D3229" s="6" t="s">
        <v>7092</v>
      </c>
    </row>
    <row r="3230" spans="1:4" x14ac:dyDescent="0.25">
      <c r="A3230" s="6">
        <v>2022</v>
      </c>
      <c r="B3230" s="6" t="s">
        <v>7093</v>
      </c>
      <c r="C3230" s="6">
        <v>59</v>
      </c>
      <c r="D3230" s="6" t="s">
        <v>7094</v>
      </c>
    </row>
    <row r="3231" spans="1:4" x14ac:dyDescent="0.25">
      <c r="A3231" s="6">
        <v>2022</v>
      </c>
      <c r="B3231" s="6" t="s">
        <v>7095</v>
      </c>
      <c r="C3231" s="6">
        <v>96</v>
      </c>
      <c r="D3231" s="6" t="s">
        <v>7096</v>
      </c>
    </row>
    <row r="3232" spans="1:4" x14ac:dyDescent="0.25">
      <c r="A3232" s="6">
        <v>2022</v>
      </c>
      <c r="B3232" s="6" t="s">
        <v>7097</v>
      </c>
      <c r="C3232" s="6">
        <v>114</v>
      </c>
      <c r="D3232" s="6" t="s">
        <v>7098</v>
      </c>
    </row>
    <row r="3233" spans="1:4" x14ac:dyDescent="0.25">
      <c r="A3233" s="6">
        <v>2022</v>
      </c>
      <c r="B3233" s="6" t="s">
        <v>7099</v>
      </c>
      <c r="C3233" s="6">
        <v>70</v>
      </c>
      <c r="D3233" s="6" t="s">
        <v>7100</v>
      </c>
    </row>
    <row r="3234" spans="1:4" x14ac:dyDescent="0.25">
      <c r="A3234" s="6">
        <v>2022</v>
      </c>
      <c r="B3234" s="6" t="s">
        <v>7101</v>
      </c>
      <c r="C3234" s="6">
        <v>36</v>
      </c>
      <c r="D3234" s="6" t="s">
        <v>7102</v>
      </c>
    </row>
    <row r="3235" spans="1:4" x14ac:dyDescent="0.25">
      <c r="A3235" s="6">
        <v>2022</v>
      </c>
      <c r="B3235" s="6" t="s">
        <v>7103</v>
      </c>
      <c r="C3235" s="6">
        <v>161</v>
      </c>
      <c r="D3235" s="6" t="s">
        <v>7104</v>
      </c>
    </row>
    <row r="3236" spans="1:4" x14ac:dyDescent="0.25">
      <c r="A3236" s="6">
        <v>2022</v>
      </c>
      <c r="B3236" s="6" t="s">
        <v>7105</v>
      </c>
      <c r="C3236" s="6">
        <v>121</v>
      </c>
      <c r="D3236" s="6" t="s">
        <v>7106</v>
      </c>
    </row>
    <row r="3237" spans="1:4" x14ac:dyDescent="0.25">
      <c r="A3237" s="6">
        <v>2022</v>
      </c>
      <c r="B3237" s="6" t="s">
        <v>7107</v>
      </c>
      <c r="C3237" s="6">
        <v>153</v>
      </c>
      <c r="D3237" s="6" t="s">
        <v>7108</v>
      </c>
    </row>
    <row r="3238" spans="1:4" x14ac:dyDescent="0.25">
      <c r="A3238" s="6">
        <v>2022</v>
      </c>
      <c r="B3238" s="6" t="s">
        <v>7109</v>
      </c>
      <c r="C3238" s="6">
        <v>177</v>
      </c>
      <c r="D3238" s="6" t="s">
        <v>7110</v>
      </c>
    </row>
    <row r="3239" spans="1:4" x14ac:dyDescent="0.25">
      <c r="A3239" s="6">
        <v>2022</v>
      </c>
      <c r="B3239" s="6" t="s">
        <v>7111</v>
      </c>
      <c r="C3239" s="6">
        <v>85</v>
      </c>
      <c r="D3239" s="6" t="s">
        <v>7112</v>
      </c>
    </row>
    <row r="3240" spans="1:4" x14ac:dyDescent="0.25">
      <c r="A3240" s="6">
        <v>2022</v>
      </c>
      <c r="B3240" s="6" t="s">
        <v>7113</v>
      </c>
      <c r="C3240" s="6">
        <v>140</v>
      </c>
      <c r="D3240" s="6" t="s">
        <v>7114</v>
      </c>
    </row>
    <row r="3241" spans="1:4" x14ac:dyDescent="0.25">
      <c r="A3241" s="6">
        <v>2022</v>
      </c>
      <c r="B3241" s="6" t="s">
        <v>7115</v>
      </c>
      <c r="C3241" s="6">
        <v>156</v>
      </c>
      <c r="D3241" s="6" t="s">
        <v>7116</v>
      </c>
    </row>
    <row r="3242" spans="1:4" x14ac:dyDescent="0.25">
      <c r="A3242" s="6">
        <v>2022</v>
      </c>
      <c r="B3242" s="6" t="s">
        <v>7117</v>
      </c>
      <c r="C3242" s="6">
        <v>139</v>
      </c>
      <c r="D3242" s="6" t="s">
        <v>7118</v>
      </c>
    </row>
    <row r="3243" spans="1:4" x14ac:dyDescent="0.25">
      <c r="A3243" s="6">
        <v>2022</v>
      </c>
      <c r="B3243" s="6" t="s">
        <v>7119</v>
      </c>
      <c r="C3243" s="6">
        <v>5</v>
      </c>
      <c r="D3243" s="6" t="s">
        <v>7120</v>
      </c>
    </row>
    <row r="3244" spans="1:4" x14ac:dyDescent="0.25">
      <c r="A3244" s="6">
        <v>2022</v>
      </c>
      <c r="B3244" s="6" t="s">
        <v>7121</v>
      </c>
      <c r="C3244" s="6">
        <v>10</v>
      </c>
      <c r="D3244" s="6" t="s">
        <v>7122</v>
      </c>
    </row>
    <row r="3245" spans="1:4" x14ac:dyDescent="0.25">
      <c r="A3245" s="6">
        <v>2022</v>
      </c>
      <c r="B3245" s="6" t="s">
        <v>7123</v>
      </c>
      <c r="C3245" s="6">
        <v>10</v>
      </c>
      <c r="D3245" s="6" t="s">
        <v>7124</v>
      </c>
    </row>
    <row r="3246" spans="1:4" x14ac:dyDescent="0.25">
      <c r="A3246" s="6">
        <v>2022</v>
      </c>
      <c r="B3246" s="6" t="s">
        <v>7125</v>
      </c>
      <c r="C3246" s="6">
        <v>5</v>
      </c>
      <c r="D3246" s="6" t="s">
        <v>7126</v>
      </c>
    </row>
    <row r="3247" spans="1:4" x14ac:dyDescent="0.25">
      <c r="A3247" s="6">
        <v>2022</v>
      </c>
      <c r="B3247" s="6" t="s">
        <v>7127</v>
      </c>
      <c r="C3247" s="6">
        <v>5</v>
      </c>
      <c r="D3247" s="6" t="s">
        <v>7128</v>
      </c>
    </row>
    <row r="3248" spans="1:4" x14ac:dyDescent="0.25">
      <c r="A3248" s="6">
        <v>2022</v>
      </c>
      <c r="B3248" s="6" t="s">
        <v>7129</v>
      </c>
      <c r="C3248" s="6">
        <v>12</v>
      </c>
      <c r="D3248" s="6" t="s">
        <v>7130</v>
      </c>
    </row>
    <row r="3249" spans="1:4" x14ac:dyDescent="0.25">
      <c r="A3249" s="6">
        <v>2022</v>
      </c>
      <c r="B3249" s="6" t="s">
        <v>7131</v>
      </c>
      <c r="C3249" s="6">
        <v>3</v>
      </c>
      <c r="D3249" s="6" t="s">
        <v>7132</v>
      </c>
    </row>
    <row r="3250" spans="1:4" x14ac:dyDescent="0.25">
      <c r="A3250" s="6">
        <v>2022</v>
      </c>
      <c r="B3250" s="6" t="s">
        <v>7133</v>
      </c>
      <c r="C3250" s="6">
        <v>2</v>
      </c>
      <c r="D3250" s="6" t="s">
        <v>7134</v>
      </c>
    </row>
    <row r="3251" spans="1:4" x14ac:dyDescent="0.25">
      <c r="A3251" s="6">
        <v>2022</v>
      </c>
      <c r="B3251" s="6" t="s">
        <v>7135</v>
      </c>
      <c r="C3251" s="6">
        <v>15</v>
      </c>
      <c r="D3251" s="6" t="s">
        <v>7136</v>
      </c>
    </row>
    <row r="3252" spans="1:4" x14ac:dyDescent="0.25">
      <c r="A3252" s="6">
        <v>2022</v>
      </c>
      <c r="B3252" s="6" t="s">
        <v>7137</v>
      </c>
      <c r="C3252" s="6">
        <v>25</v>
      </c>
      <c r="D3252" s="6" t="s">
        <v>7138</v>
      </c>
    </row>
    <row r="3253" spans="1:4" x14ac:dyDescent="0.25">
      <c r="A3253" s="6">
        <v>2022</v>
      </c>
      <c r="B3253" s="6" t="s">
        <v>7139</v>
      </c>
      <c r="C3253" s="6">
        <v>8</v>
      </c>
      <c r="D3253" s="6" t="s">
        <v>7140</v>
      </c>
    </row>
    <row r="3254" spans="1:4" x14ac:dyDescent="0.25">
      <c r="A3254" s="6">
        <v>2022</v>
      </c>
      <c r="B3254" s="6" t="s">
        <v>7141</v>
      </c>
      <c r="C3254" s="6">
        <v>86</v>
      </c>
      <c r="D3254" s="6" t="s">
        <v>7142</v>
      </c>
    </row>
    <row r="3255" spans="1:4" x14ac:dyDescent="0.25">
      <c r="A3255" s="6">
        <v>2022</v>
      </c>
      <c r="B3255" s="6" t="s">
        <v>7143</v>
      </c>
      <c r="C3255" s="6">
        <v>45</v>
      </c>
      <c r="D3255" s="6" t="s">
        <v>7144</v>
      </c>
    </row>
    <row r="3256" spans="1:4" x14ac:dyDescent="0.25">
      <c r="A3256" s="6">
        <v>2022</v>
      </c>
      <c r="B3256" s="6" t="s">
        <v>7143</v>
      </c>
      <c r="C3256" s="6">
        <v>16</v>
      </c>
      <c r="D3256" s="6" t="s">
        <v>7145</v>
      </c>
    </row>
    <row r="3257" spans="1:4" x14ac:dyDescent="0.25">
      <c r="A3257" s="6">
        <v>2022</v>
      </c>
      <c r="B3257" s="6" t="s">
        <v>7146</v>
      </c>
      <c r="C3257" s="6">
        <v>15</v>
      </c>
      <c r="D3257" s="6" t="s">
        <v>7147</v>
      </c>
    </row>
    <row r="3258" spans="1:4" x14ac:dyDescent="0.25">
      <c r="A3258" s="6">
        <v>2022</v>
      </c>
      <c r="B3258" s="6" t="s">
        <v>7148</v>
      </c>
      <c r="C3258" s="6">
        <v>132</v>
      </c>
      <c r="D3258" s="6" t="s">
        <v>7149</v>
      </c>
    </row>
    <row r="3259" spans="1:4" x14ac:dyDescent="0.25">
      <c r="A3259" s="6">
        <v>2022</v>
      </c>
      <c r="B3259" s="6" t="s">
        <v>7150</v>
      </c>
      <c r="C3259" s="6">
        <v>208</v>
      </c>
      <c r="D3259" s="6" t="s">
        <v>7151</v>
      </c>
    </row>
    <row r="3260" spans="1:4" x14ac:dyDescent="0.25">
      <c r="A3260" s="6">
        <v>2022</v>
      </c>
      <c r="B3260" s="6" t="s">
        <v>7152</v>
      </c>
      <c r="C3260" s="6">
        <v>106</v>
      </c>
      <c r="D3260" s="6" t="s">
        <v>7153</v>
      </c>
    </row>
    <row r="3261" spans="1:4" x14ac:dyDescent="0.25">
      <c r="A3261" s="6">
        <v>2022</v>
      </c>
      <c r="B3261" s="6" t="s">
        <v>7154</v>
      </c>
      <c r="C3261" s="6">
        <v>100</v>
      </c>
      <c r="D3261" s="6" t="s">
        <v>7155</v>
      </c>
    </row>
    <row r="3262" spans="1:4" x14ac:dyDescent="0.25">
      <c r="A3262" s="6">
        <v>2022</v>
      </c>
      <c r="B3262" s="6" t="s">
        <v>7156</v>
      </c>
      <c r="C3262" s="6">
        <v>132</v>
      </c>
      <c r="D3262" s="6" t="s">
        <v>7157</v>
      </c>
    </row>
    <row r="3263" spans="1:4" x14ac:dyDescent="0.25">
      <c r="A3263" s="6">
        <v>2022</v>
      </c>
      <c r="B3263" s="6" t="s">
        <v>7158</v>
      </c>
      <c r="C3263" s="6">
        <v>89</v>
      </c>
      <c r="D3263" s="6" t="s">
        <v>7159</v>
      </c>
    </row>
    <row r="3264" spans="1:4" x14ac:dyDescent="0.25">
      <c r="A3264" s="6">
        <v>2022</v>
      </c>
      <c r="B3264" s="6" t="s">
        <v>7160</v>
      </c>
      <c r="C3264" s="6">
        <v>73</v>
      </c>
      <c r="D3264" s="6" t="s">
        <v>7161</v>
      </c>
    </row>
    <row r="3265" spans="1:4" x14ac:dyDescent="0.25">
      <c r="A3265" s="6">
        <v>2022</v>
      </c>
      <c r="B3265" s="6" t="s">
        <v>7162</v>
      </c>
      <c r="C3265" s="6">
        <v>40</v>
      </c>
      <c r="D3265" s="6" t="s">
        <v>7163</v>
      </c>
    </row>
    <row r="3266" spans="1:4" x14ac:dyDescent="0.25">
      <c r="A3266" s="6">
        <v>2022</v>
      </c>
      <c r="B3266" s="6" t="s">
        <v>7164</v>
      </c>
      <c r="C3266" s="6">
        <v>74</v>
      </c>
      <c r="D3266" s="6" t="s">
        <v>7165</v>
      </c>
    </row>
    <row r="3267" spans="1:4" x14ac:dyDescent="0.25">
      <c r="A3267" s="6">
        <v>2022</v>
      </c>
      <c r="B3267" s="6" t="s">
        <v>7166</v>
      </c>
      <c r="C3267" s="6">
        <v>38</v>
      </c>
      <c r="D3267" s="6" t="s">
        <v>7167</v>
      </c>
    </row>
    <row r="3268" spans="1:4" x14ac:dyDescent="0.25">
      <c r="A3268" s="6">
        <v>2022</v>
      </c>
      <c r="B3268" s="6" t="s">
        <v>7168</v>
      </c>
      <c r="C3268" s="6">
        <v>47</v>
      </c>
      <c r="D3268" s="6" t="s">
        <v>7169</v>
      </c>
    </row>
    <row r="3269" spans="1:4" x14ac:dyDescent="0.25">
      <c r="A3269" s="6">
        <v>2022</v>
      </c>
      <c r="B3269" s="6" t="s">
        <v>7170</v>
      </c>
      <c r="C3269" s="6">
        <v>163</v>
      </c>
      <c r="D3269" s="6" t="s">
        <v>7171</v>
      </c>
    </row>
    <row r="3270" spans="1:4" x14ac:dyDescent="0.25">
      <c r="A3270" s="6">
        <v>2022</v>
      </c>
      <c r="B3270" s="6" t="s">
        <v>7172</v>
      </c>
      <c r="C3270" s="6">
        <v>85</v>
      </c>
      <c r="D3270" s="6" t="s">
        <v>7173</v>
      </c>
    </row>
    <row r="3271" spans="1:4" x14ac:dyDescent="0.25">
      <c r="A3271" s="6">
        <v>2022</v>
      </c>
      <c r="B3271" s="6" t="s">
        <v>7174</v>
      </c>
      <c r="C3271" s="6">
        <v>72</v>
      </c>
      <c r="D3271" s="6" t="s">
        <v>7175</v>
      </c>
    </row>
    <row r="3272" spans="1:4" x14ac:dyDescent="0.25">
      <c r="A3272" s="6">
        <v>2022</v>
      </c>
      <c r="B3272" s="6" t="s">
        <v>7176</v>
      </c>
      <c r="C3272" s="6">
        <v>144</v>
      </c>
      <c r="D3272" s="6" t="s">
        <v>7177</v>
      </c>
    </row>
    <row r="3273" spans="1:4" x14ac:dyDescent="0.25">
      <c r="A3273" s="6">
        <v>2022</v>
      </c>
      <c r="B3273" s="6" t="s">
        <v>7178</v>
      </c>
      <c r="C3273" s="6">
        <v>13</v>
      </c>
      <c r="D3273" s="6" t="s">
        <v>7179</v>
      </c>
    </row>
    <row r="3274" spans="1:4" x14ac:dyDescent="0.25">
      <c r="A3274" s="6">
        <v>2022</v>
      </c>
      <c r="B3274" s="6" t="s">
        <v>7180</v>
      </c>
      <c r="C3274" s="6">
        <v>289</v>
      </c>
      <c r="D3274" s="6" t="s">
        <v>7181</v>
      </c>
    </row>
    <row r="3275" spans="1:4" x14ac:dyDescent="0.25">
      <c r="A3275" s="6">
        <v>2022</v>
      </c>
      <c r="B3275" s="6" t="s">
        <v>7182</v>
      </c>
      <c r="C3275" s="6">
        <v>158</v>
      </c>
      <c r="D3275" s="6" t="s">
        <v>7183</v>
      </c>
    </row>
    <row r="3276" spans="1:4" x14ac:dyDescent="0.25">
      <c r="A3276" s="6">
        <v>2022</v>
      </c>
      <c r="B3276" s="6" t="s">
        <v>7184</v>
      </c>
      <c r="C3276" s="6">
        <v>89</v>
      </c>
      <c r="D3276" s="6" t="s">
        <v>7185</v>
      </c>
    </row>
    <row r="3277" spans="1:4" x14ac:dyDescent="0.25">
      <c r="A3277" s="6">
        <v>2022</v>
      </c>
      <c r="B3277" s="6" t="s">
        <v>7186</v>
      </c>
      <c r="C3277" s="6">
        <v>213</v>
      </c>
      <c r="D3277" s="6" t="s">
        <v>7187</v>
      </c>
    </row>
    <row r="3278" spans="1:4" x14ac:dyDescent="0.25">
      <c r="A3278" s="6">
        <v>2022</v>
      </c>
      <c r="B3278" s="6" t="s">
        <v>7188</v>
      </c>
      <c r="C3278" s="6">
        <v>124</v>
      </c>
      <c r="D3278" s="6" t="s">
        <v>7189</v>
      </c>
    </row>
    <row r="3279" spans="1:4" x14ac:dyDescent="0.25">
      <c r="A3279" s="6">
        <v>2022</v>
      </c>
      <c r="B3279" s="6" t="s">
        <v>7190</v>
      </c>
      <c r="C3279" s="6">
        <v>171</v>
      </c>
      <c r="D3279" s="6" t="s">
        <v>7191</v>
      </c>
    </row>
    <row r="3280" spans="1:4" x14ac:dyDescent="0.25">
      <c r="A3280" s="6">
        <v>2022</v>
      </c>
      <c r="B3280" s="6" t="s">
        <v>7192</v>
      </c>
      <c r="C3280" s="6">
        <v>47</v>
      </c>
      <c r="D3280" s="6" t="s">
        <v>7193</v>
      </c>
    </row>
    <row r="3281" spans="1:4" x14ac:dyDescent="0.25">
      <c r="A3281" s="6">
        <v>2022</v>
      </c>
      <c r="B3281" s="6" t="s">
        <v>7194</v>
      </c>
      <c r="C3281" s="6">
        <v>58</v>
      </c>
      <c r="D3281" s="6" t="s">
        <v>7195</v>
      </c>
    </row>
    <row r="3282" spans="1:4" x14ac:dyDescent="0.25">
      <c r="A3282" s="6">
        <v>2022</v>
      </c>
      <c r="B3282" s="6" t="s">
        <v>7196</v>
      </c>
      <c r="C3282" s="6">
        <v>31</v>
      </c>
      <c r="D3282" s="6" t="s">
        <v>7197</v>
      </c>
    </row>
    <row r="3283" spans="1:4" x14ac:dyDescent="0.25">
      <c r="A3283" s="6">
        <v>2022</v>
      </c>
      <c r="B3283" s="6" t="s">
        <v>7198</v>
      </c>
      <c r="C3283" s="6">
        <v>56</v>
      </c>
      <c r="D3283" s="6" t="s">
        <v>7199</v>
      </c>
    </row>
    <row r="3284" spans="1:4" x14ac:dyDescent="0.25">
      <c r="A3284" s="6">
        <v>2022</v>
      </c>
      <c r="B3284" s="6" t="s">
        <v>7200</v>
      </c>
      <c r="C3284" s="6">
        <v>49</v>
      </c>
      <c r="D3284" s="6" t="s">
        <v>7201</v>
      </c>
    </row>
    <row r="3285" spans="1:4" x14ac:dyDescent="0.25">
      <c r="A3285" s="6">
        <v>2022</v>
      </c>
      <c r="B3285" s="6" t="s">
        <v>7202</v>
      </c>
      <c r="C3285" s="6">
        <v>120</v>
      </c>
      <c r="D3285" s="6" t="s">
        <v>7203</v>
      </c>
    </row>
    <row r="3286" spans="1:4" x14ac:dyDescent="0.25">
      <c r="A3286" s="6">
        <v>2022</v>
      </c>
      <c r="B3286" s="6" t="s">
        <v>7204</v>
      </c>
      <c r="C3286" s="6">
        <v>39</v>
      </c>
      <c r="D3286" s="6" t="s">
        <v>7205</v>
      </c>
    </row>
    <row r="3287" spans="1:4" x14ac:dyDescent="0.25">
      <c r="A3287" s="6">
        <v>2022</v>
      </c>
      <c r="B3287" s="6" t="s">
        <v>7206</v>
      </c>
      <c r="C3287" s="6">
        <v>42</v>
      </c>
      <c r="D3287" s="6" t="s">
        <v>7207</v>
      </c>
    </row>
    <row r="3288" spans="1:4" x14ac:dyDescent="0.25">
      <c r="A3288" s="6">
        <v>2022</v>
      </c>
      <c r="B3288" s="6" t="s">
        <v>7208</v>
      </c>
      <c r="C3288" s="6">
        <v>7</v>
      </c>
      <c r="D3288" s="6" t="s">
        <v>7209</v>
      </c>
    </row>
    <row r="3289" spans="1:4" x14ac:dyDescent="0.25">
      <c r="A3289" s="6">
        <v>2022</v>
      </c>
      <c r="B3289" s="6" t="s">
        <v>7210</v>
      </c>
      <c r="C3289" s="6">
        <v>60</v>
      </c>
      <c r="D3289" s="6" t="s">
        <v>7211</v>
      </c>
    </row>
    <row r="3290" spans="1:4" x14ac:dyDescent="0.25">
      <c r="A3290" s="6">
        <v>2022</v>
      </c>
      <c r="B3290" s="6" t="s">
        <v>7212</v>
      </c>
      <c r="C3290" s="6">
        <v>91</v>
      </c>
      <c r="D3290" s="6" t="s">
        <v>7213</v>
      </c>
    </row>
    <row r="3291" spans="1:4" x14ac:dyDescent="0.25">
      <c r="A3291" s="6">
        <v>2022</v>
      </c>
      <c r="B3291" s="6" t="s">
        <v>7214</v>
      </c>
      <c r="C3291" s="6">
        <v>5</v>
      </c>
      <c r="D3291" s="6" t="s">
        <v>7215</v>
      </c>
    </row>
    <row r="3292" spans="1:4" x14ac:dyDescent="0.25">
      <c r="A3292" s="6">
        <v>2022</v>
      </c>
      <c r="B3292" s="6" t="s">
        <v>7216</v>
      </c>
      <c r="C3292" s="6">
        <v>7</v>
      </c>
      <c r="D3292" s="6" t="s">
        <v>7217</v>
      </c>
    </row>
    <row r="3293" spans="1:4" x14ac:dyDescent="0.25">
      <c r="A3293" s="6">
        <v>2022</v>
      </c>
      <c r="B3293" s="6" t="s">
        <v>7218</v>
      </c>
      <c r="C3293" s="6">
        <v>258</v>
      </c>
      <c r="D3293" s="6" t="s">
        <v>7219</v>
      </c>
    </row>
    <row r="3294" spans="1:4" x14ac:dyDescent="0.25">
      <c r="A3294" s="6">
        <v>2022</v>
      </c>
      <c r="B3294" s="6" t="s">
        <v>7220</v>
      </c>
      <c r="C3294" s="6">
        <v>99</v>
      </c>
      <c r="D3294" s="6" t="s">
        <v>7221</v>
      </c>
    </row>
    <row r="3295" spans="1:4" x14ac:dyDescent="0.25">
      <c r="A3295" s="6">
        <v>2022</v>
      </c>
      <c r="B3295" s="6" t="s">
        <v>7222</v>
      </c>
      <c r="C3295" s="6">
        <v>2</v>
      </c>
      <c r="D3295" s="6" t="s">
        <v>7223</v>
      </c>
    </row>
    <row r="3296" spans="1:4" x14ac:dyDescent="0.25">
      <c r="A3296" s="6">
        <v>2022</v>
      </c>
      <c r="B3296" s="6" t="s">
        <v>7224</v>
      </c>
      <c r="C3296" s="6">
        <v>189</v>
      </c>
      <c r="D3296" s="6" t="s">
        <v>7225</v>
      </c>
    </row>
    <row r="3297" spans="1:4" x14ac:dyDescent="0.25">
      <c r="A3297" s="6">
        <v>2022</v>
      </c>
      <c r="B3297" s="6" t="s">
        <v>7226</v>
      </c>
      <c r="C3297" s="6">
        <v>143</v>
      </c>
      <c r="D3297" s="6" t="s">
        <v>7227</v>
      </c>
    </row>
    <row r="3298" spans="1:4" x14ac:dyDescent="0.25">
      <c r="A3298" s="6">
        <v>2022</v>
      </c>
      <c r="B3298" s="6" t="s">
        <v>7228</v>
      </c>
      <c r="C3298" s="6">
        <v>88</v>
      </c>
      <c r="D3298" s="6" t="s">
        <v>7229</v>
      </c>
    </row>
    <row r="3299" spans="1:4" x14ac:dyDescent="0.25">
      <c r="A3299" s="6">
        <v>2022</v>
      </c>
      <c r="B3299" s="6" t="s">
        <v>7230</v>
      </c>
      <c r="C3299" s="6">
        <v>137</v>
      </c>
      <c r="D3299" s="6" t="s">
        <v>7231</v>
      </c>
    </row>
    <row r="3300" spans="1:4" x14ac:dyDescent="0.25">
      <c r="A3300" s="6">
        <v>2022</v>
      </c>
      <c r="B3300" s="6" t="s">
        <v>7232</v>
      </c>
      <c r="C3300" s="6">
        <v>199</v>
      </c>
      <c r="D3300" s="6" t="s">
        <v>7233</v>
      </c>
    </row>
    <row r="3301" spans="1:4" x14ac:dyDescent="0.25">
      <c r="A3301" s="6">
        <v>2022</v>
      </c>
      <c r="B3301" s="6" t="s">
        <v>7234</v>
      </c>
      <c r="C3301" s="6">
        <v>296</v>
      </c>
      <c r="D3301" s="6" t="s">
        <v>7235</v>
      </c>
    </row>
    <row r="3302" spans="1:4" x14ac:dyDescent="0.25">
      <c r="A3302" s="6">
        <v>2022</v>
      </c>
      <c r="B3302" s="6" t="s">
        <v>7236</v>
      </c>
      <c r="C3302" s="6">
        <v>50</v>
      </c>
      <c r="D3302" s="6" t="s">
        <v>7237</v>
      </c>
    </row>
    <row r="3303" spans="1:4" x14ac:dyDescent="0.25">
      <c r="A3303" s="6">
        <v>2022</v>
      </c>
      <c r="B3303" s="6" t="s">
        <v>7238</v>
      </c>
      <c r="C3303" s="6">
        <v>20</v>
      </c>
      <c r="D3303" s="6" t="s">
        <v>7239</v>
      </c>
    </row>
    <row r="3304" spans="1:4" x14ac:dyDescent="0.25">
      <c r="A3304" s="6">
        <v>2022</v>
      </c>
      <c r="B3304" s="6" t="s">
        <v>7240</v>
      </c>
      <c r="C3304" s="6">
        <v>36</v>
      </c>
      <c r="D3304" s="6" t="s">
        <v>7241</v>
      </c>
    </row>
    <row r="3305" spans="1:4" x14ac:dyDescent="0.25">
      <c r="A3305" s="6">
        <v>2022</v>
      </c>
      <c r="B3305" s="6" t="s">
        <v>7242</v>
      </c>
      <c r="C3305" s="6">
        <v>7</v>
      </c>
      <c r="D3305" s="6" t="s">
        <v>7243</v>
      </c>
    </row>
    <row r="3306" spans="1:4" x14ac:dyDescent="0.25">
      <c r="A3306" s="6">
        <v>2022</v>
      </c>
      <c r="B3306" s="6" t="s">
        <v>7244</v>
      </c>
      <c r="C3306" s="6">
        <v>180</v>
      </c>
      <c r="D3306" s="6" t="s">
        <v>7245</v>
      </c>
    </row>
    <row r="3307" spans="1:4" x14ac:dyDescent="0.25">
      <c r="A3307" s="6">
        <v>2022</v>
      </c>
      <c r="B3307" s="6" t="s">
        <v>7246</v>
      </c>
      <c r="C3307" s="6">
        <v>58</v>
      </c>
      <c r="D3307" s="6" t="s">
        <v>7247</v>
      </c>
    </row>
    <row r="3308" spans="1:4" x14ac:dyDescent="0.25">
      <c r="A3308" s="6">
        <v>2022</v>
      </c>
      <c r="B3308" s="6" t="s">
        <v>7248</v>
      </c>
      <c r="C3308" s="6">
        <v>55</v>
      </c>
      <c r="D3308" s="6" t="s">
        <v>7249</v>
      </c>
    </row>
    <row r="3309" spans="1:4" x14ac:dyDescent="0.25">
      <c r="A3309" s="6">
        <v>2022</v>
      </c>
      <c r="B3309" s="6" t="s">
        <v>7250</v>
      </c>
      <c r="C3309" s="6">
        <v>65</v>
      </c>
      <c r="D3309" s="6" t="s">
        <v>7251</v>
      </c>
    </row>
    <row r="3310" spans="1:4" x14ac:dyDescent="0.25">
      <c r="A3310" s="6">
        <v>2022</v>
      </c>
      <c r="B3310" s="6" t="s">
        <v>7252</v>
      </c>
      <c r="C3310" s="6">
        <v>162</v>
      </c>
      <c r="D3310" s="6" t="s">
        <v>7253</v>
      </c>
    </row>
    <row r="3311" spans="1:4" x14ac:dyDescent="0.25">
      <c r="A3311" s="6">
        <v>2022</v>
      </c>
      <c r="B3311" s="6" t="s">
        <v>7254</v>
      </c>
      <c r="C3311" s="6">
        <v>133</v>
      </c>
      <c r="D3311" s="6" t="s">
        <v>7255</v>
      </c>
    </row>
    <row r="3312" spans="1:4" x14ac:dyDescent="0.25">
      <c r="A3312" s="6">
        <v>2022</v>
      </c>
      <c r="B3312" s="6" t="s">
        <v>7256</v>
      </c>
      <c r="C3312" s="6">
        <v>7</v>
      </c>
      <c r="D3312" s="6" t="s">
        <v>7257</v>
      </c>
    </row>
    <row r="3313" spans="1:4" x14ac:dyDescent="0.25">
      <c r="A3313" s="6">
        <v>2022</v>
      </c>
      <c r="B3313" s="6" t="s">
        <v>7258</v>
      </c>
      <c r="C3313" s="6">
        <v>49</v>
      </c>
      <c r="D3313" s="6" t="s">
        <v>7259</v>
      </c>
    </row>
    <row r="3314" spans="1:4" x14ac:dyDescent="0.25">
      <c r="A3314" s="6">
        <v>2022</v>
      </c>
      <c r="B3314" s="6" t="s">
        <v>7260</v>
      </c>
      <c r="C3314" s="6">
        <v>28</v>
      </c>
      <c r="D3314" s="6" t="s">
        <v>7261</v>
      </c>
    </row>
    <row r="3315" spans="1:4" x14ac:dyDescent="0.25">
      <c r="A3315" s="6">
        <v>2022</v>
      </c>
      <c r="B3315" s="6" t="s">
        <v>7262</v>
      </c>
      <c r="C3315" s="6">
        <v>21</v>
      </c>
      <c r="D3315" s="6" t="s">
        <v>7263</v>
      </c>
    </row>
    <row r="3316" spans="1:4" x14ac:dyDescent="0.25">
      <c r="A3316" s="6">
        <v>2022</v>
      </c>
      <c r="B3316" s="6" t="s">
        <v>7264</v>
      </c>
      <c r="C3316" s="6">
        <v>1</v>
      </c>
      <c r="D3316" s="6" t="s">
        <v>7265</v>
      </c>
    </row>
    <row r="3317" spans="1:4" x14ac:dyDescent="0.25">
      <c r="A3317" s="6">
        <v>2022</v>
      </c>
      <c r="B3317" s="6" t="s">
        <v>7266</v>
      </c>
      <c r="C3317" s="6">
        <v>105</v>
      </c>
      <c r="D3317" s="6" t="s">
        <v>7267</v>
      </c>
    </row>
    <row r="3318" spans="1:4" x14ac:dyDescent="0.25">
      <c r="A3318" s="6">
        <v>2022</v>
      </c>
      <c r="B3318" s="6" t="s">
        <v>7268</v>
      </c>
      <c r="C3318" s="6">
        <v>73</v>
      </c>
      <c r="D3318" s="6" t="s">
        <v>7269</v>
      </c>
    </row>
    <row r="3319" spans="1:4" x14ac:dyDescent="0.25">
      <c r="A3319" s="6">
        <v>2022</v>
      </c>
      <c r="B3319" s="6" t="s">
        <v>7270</v>
      </c>
      <c r="C3319" s="6">
        <v>67</v>
      </c>
      <c r="D3319" s="6" t="s">
        <v>7271</v>
      </c>
    </row>
    <row r="3320" spans="1:4" x14ac:dyDescent="0.25">
      <c r="A3320" s="6">
        <v>2022</v>
      </c>
      <c r="B3320" s="6" t="s">
        <v>7272</v>
      </c>
      <c r="C3320" s="6">
        <v>77</v>
      </c>
      <c r="D3320" s="6" t="s">
        <v>7273</v>
      </c>
    </row>
    <row r="3321" spans="1:4" x14ac:dyDescent="0.25">
      <c r="A3321" s="6">
        <v>2022</v>
      </c>
      <c r="B3321" s="6" t="s">
        <v>7274</v>
      </c>
      <c r="C3321" s="6">
        <v>4</v>
      </c>
      <c r="D3321" s="6" t="s">
        <v>7275</v>
      </c>
    </row>
    <row r="3322" spans="1:4" x14ac:dyDescent="0.25">
      <c r="A3322" s="6">
        <v>2022</v>
      </c>
      <c r="B3322" s="6" t="s">
        <v>7276</v>
      </c>
      <c r="C3322" s="6">
        <v>196</v>
      </c>
      <c r="D3322" s="6" t="s">
        <v>7277</v>
      </c>
    </row>
    <row r="3323" spans="1:4" x14ac:dyDescent="0.25">
      <c r="A3323" s="6">
        <v>2022</v>
      </c>
      <c r="B3323" s="6" t="s">
        <v>7278</v>
      </c>
      <c r="C3323" s="6">
        <v>79</v>
      </c>
      <c r="D3323" s="6" t="s">
        <v>7279</v>
      </c>
    </row>
    <row r="3324" spans="1:4" x14ac:dyDescent="0.25">
      <c r="A3324" s="6">
        <v>2022</v>
      </c>
      <c r="B3324" s="6" t="s">
        <v>7280</v>
      </c>
      <c r="C3324" s="6">
        <v>37</v>
      </c>
      <c r="D3324" s="6" t="s">
        <v>7281</v>
      </c>
    </row>
    <row r="3325" spans="1:4" x14ac:dyDescent="0.25">
      <c r="A3325" s="6">
        <v>2022</v>
      </c>
      <c r="B3325" s="6" t="s">
        <v>7282</v>
      </c>
      <c r="C3325" s="6">
        <v>73</v>
      </c>
      <c r="D3325" s="6" t="s">
        <v>7283</v>
      </c>
    </row>
    <row r="3326" spans="1:4" x14ac:dyDescent="0.25">
      <c r="A3326" s="6">
        <v>2022</v>
      </c>
      <c r="B3326" s="6" t="s">
        <v>7284</v>
      </c>
      <c r="C3326" s="6">
        <v>12</v>
      </c>
      <c r="D3326" s="6" t="s">
        <v>7285</v>
      </c>
    </row>
    <row r="3327" spans="1:4" x14ac:dyDescent="0.25">
      <c r="A3327" s="6">
        <v>2022</v>
      </c>
      <c r="B3327" s="6" t="s">
        <v>7286</v>
      </c>
      <c r="C3327" s="6">
        <v>26</v>
      </c>
      <c r="D3327" s="6" t="s">
        <v>7287</v>
      </c>
    </row>
    <row r="3328" spans="1:4" x14ac:dyDescent="0.25">
      <c r="A3328" s="6">
        <v>2022</v>
      </c>
      <c r="B3328" s="6" t="s">
        <v>7288</v>
      </c>
      <c r="C3328" s="6">
        <v>68</v>
      </c>
      <c r="D3328" s="6" t="s">
        <v>7289</v>
      </c>
    </row>
    <row r="3329" spans="1:4" x14ac:dyDescent="0.25">
      <c r="A3329" s="6">
        <v>2022</v>
      </c>
      <c r="B3329" s="6" t="s">
        <v>7290</v>
      </c>
      <c r="C3329" s="6">
        <v>43</v>
      </c>
      <c r="D3329" s="6" t="s">
        <v>7291</v>
      </c>
    </row>
    <row r="3330" spans="1:4" x14ac:dyDescent="0.25">
      <c r="A3330" s="6">
        <v>2022</v>
      </c>
      <c r="B3330" s="6" t="s">
        <v>7292</v>
      </c>
      <c r="C3330" s="6">
        <v>10</v>
      </c>
      <c r="D3330" s="6" t="s">
        <v>7293</v>
      </c>
    </row>
    <row r="3331" spans="1:4" x14ac:dyDescent="0.25">
      <c r="A3331" s="6">
        <v>2022</v>
      </c>
      <c r="B3331" s="6" t="s">
        <v>7294</v>
      </c>
      <c r="C3331" s="6">
        <v>13</v>
      </c>
      <c r="D3331" s="6" t="s">
        <v>7295</v>
      </c>
    </row>
    <row r="3332" spans="1:4" x14ac:dyDescent="0.25">
      <c r="A3332" s="6">
        <v>2022</v>
      </c>
      <c r="B3332" s="6" t="s">
        <v>7296</v>
      </c>
      <c r="C3332" s="6">
        <v>65</v>
      </c>
      <c r="D3332" s="6" t="s">
        <v>7297</v>
      </c>
    </row>
    <row r="3333" spans="1:4" x14ac:dyDescent="0.25">
      <c r="A3333" s="6">
        <v>2022</v>
      </c>
      <c r="B3333" s="6" t="s">
        <v>7298</v>
      </c>
      <c r="C3333" s="6">
        <v>134</v>
      </c>
      <c r="D3333" s="6" t="s">
        <v>7299</v>
      </c>
    </row>
    <row r="3334" spans="1:4" x14ac:dyDescent="0.25">
      <c r="A3334" s="6">
        <v>2022</v>
      </c>
      <c r="B3334" s="6" t="s">
        <v>7300</v>
      </c>
      <c r="C3334" s="6">
        <v>8</v>
      </c>
      <c r="D3334" s="6" t="s">
        <v>7301</v>
      </c>
    </row>
    <row r="3335" spans="1:4" x14ac:dyDescent="0.25">
      <c r="A3335" s="6">
        <v>2022</v>
      </c>
      <c r="B3335" s="6" t="s">
        <v>7302</v>
      </c>
      <c r="C3335" s="6">
        <v>93</v>
      </c>
      <c r="D3335" s="6" t="s">
        <v>7303</v>
      </c>
    </row>
    <row r="3336" spans="1:4" x14ac:dyDescent="0.25">
      <c r="A3336" s="6">
        <v>2022</v>
      </c>
      <c r="B3336" s="6" t="s">
        <v>7304</v>
      </c>
      <c r="C3336" s="6">
        <v>18</v>
      </c>
      <c r="D3336" s="6" t="s">
        <v>7305</v>
      </c>
    </row>
    <row r="3337" spans="1:4" x14ac:dyDescent="0.25">
      <c r="A3337" s="6">
        <v>2022</v>
      </c>
      <c r="B3337" s="6" t="s">
        <v>7306</v>
      </c>
      <c r="C3337" s="6">
        <v>1</v>
      </c>
      <c r="D3337" s="6" t="s">
        <v>7307</v>
      </c>
    </row>
    <row r="3338" spans="1:4" x14ac:dyDescent="0.25">
      <c r="A3338" s="6">
        <v>2022</v>
      </c>
      <c r="B3338" s="6" t="s">
        <v>7308</v>
      </c>
      <c r="C3338" s="6">
        <v>35</v>
      </c>
      <c r="D3338" s="6" t="s">
        <v>7309</v>
      </c>
    </row>
    <row r="3339" spans="1:4" x14ac:dyDescent="0.25">
      <c r="A3339" s="6">
        <v>2022</v>
      </c>
      <c r="B3339" s="6" t="s">
        <v>7310</v>
      </c>
      <c r="C3339" s="6">
        <v>26</v>
      </c>
      <c r="D3339" s="6" t="s">
        <v>7311</v>
      </c>
    </row>
    <row r="3340" spans="1:4" x14ac:dyDescent="0.25">
      <c r="A3340" s="6">
        <v>2022</v>
      </c>
      <c r="B3340" s="6" t="s">
        <v>7312</v>
      </c>
      <c r="C3340" s="6">
        <v>113</v>
      </c>
      <c r="D3340" s="6" t="s">
        <v>7313</v>
      </c>
    </row>
    <row r="3341" spans="1:4" x14ac:dyDescent="0.25">
      <c r="A3341" s="6">
        <v>2022</v>
      </c>
      <c r="B3341" s="6" t="s">
        <v>7314</v>
      </c>
      <c r="C3341" s="6">
        <v>34</v>
      </c>
      <c r="D3341" s="6" t="s">
        <v>7315</v>
      </c>
    </row>
    <row r="3342" spans="1:4" x14ac:dyDescent="0.25">
      <c r="A3342" s="6">
        <v>2022</v>
      </c>
      <c r="B3342" s="6" t="s">
        <v>7316</v>
      </c>
      <c r="C3342" s="6">
        <v>27</v>
      </c>
      <c r="D3342" s="6" t="s">
        <v>7317</v>
      </c>
    </row>
    <row r="3343" spans="1:4" x14ac:dyDescent="0.25">
      <c r="A3343" s="6">
        <v>2022</v>
      </c>
      <c r="B3343" s="6" t="s">
        <v>7318</v>
      </c>
      <c r="C3343" s="6">
        <v>19</v>
      </c>
      <c r="D3343" s="6" t="s">
        <v>7319</v>
      </c>
    </row>
    <row r="3344" spans="1:4" x14ac:dyDescent="0.25">
      <c r="A3344" s="6">
        <v>2022</v>
      </c>
      <c r="B3344" s="6" t="s">
        <v>7320</v>
      </c>
      <c r="C3344" s="6">
        <v>680</v>
      </c>
      <c r="D3344" s="6" t="s">
        <v>7321</v>
      </c>
    </row>
    <row r="3345" spans="1:4" x14ac:dyDescent="0.25">
      <c r="A3345" s="6">
        <v>2022</v>
      </c>
      <c r="B3345" s="6" t="s">
        <v>7322</v>
      </c>
      <c r="C3345" s="6">
        <v>110</v>
      </c>
      <c r="D3345" s="6" t="s">
        <v>7323</v>
      </c>
    </row>
    <row r="3346" spans="1:4" x14ac:dyDescent="0.25">
      <c r="A3346" s="6">
        <v>2022</v>
      </c>
      <c r="B3346" s="6" t="s">
        <v>7324</v>
      </c>
      <c r="C3346" s="6">
        <v>13</v>
      </c>
      <c r="D3346" s="6" t="s">
        <v>7325</v>
      </c>
    </row>
    <row r="3347" spans="1:4" x14ac:dyDescent="0.25">
      <c r="A3347" s="6">
        <v>2022</v>
      </c>
      <c r="B3347" s="6" t="s">
        <v>7326</v>
      </c>
      <c r="C3347" s="6">
        <v>23</v>
      </c>
      <c r="D3347" s="6" t="s">
        <v>7327</v>
      </c>
    </row>
    <row r="3348" spans="1:4" x14ac:dyDescent="0.25">
      <c r="A3348" s="6">
        <v>2022</v>
      </c>
      <c r="B3348" s="6" t="s">
        <v>7328</v>
      </c>
      <c r="C3348" s="6">
        <v>55</v>
      </c>
      <c r="D3348" s="6" t="s">
        <v>7329</v>
      </c>
    </row>
    <row r="3349" spans="1:4" x14ac:dyDescent="0.25">
      <c r="A3349" s="6">
        <v>2022</v>
      </c>
      <c r="B3349" s="6" t="s">
        <v>7330</v>
      </c>
      <c r="C3349" s="6">
        <v>40</v>
      </c>
      <c r="D3349" s="6" t="s">
        <v>7331</v>
      </c>
    </row>
    <row r="3350" spans="1:4" x14ac:dyDescent="0.25">
      <c r="A3350" s="6">
        <v>2022</v>
      </c>
      <c r="B3350" s="6" t="s">
        <v>7332</v>
      </c>
      <c r="C3350" s="6">
        <v>125</v>
      </c>
      <c r="D3350" s="6" t="s">
        <v>7333</v>
      </c>
    </row>
    <row r="3351" spans="1:4" x14ac:dyDescent="0.25">
      <c r="A3351" s="6">
        <v>2022</v>
      </c>
      <c r="B3351" s="6" t="s">
        <v>7334</v>
      </c>
      <c r="C3351" s="6">
        <v>64</v>
      </c>
      <c r="D3351" s="6" t="s">
        <v>7335</v>
      </c>
    </row>
    <row r="3352" spans="1:4" x14ac:dyDescent="0.25">
      <c r="A3352" s="6">
        <v>2022</v>
      </c>
      <c r="B3352" s="6" t="s">
        <v>7336</v>
      </c>
      <c r="C3352" s="6">
        <v>120</v>
      </c>
      <c r="D3352" s="6" t="s">
        <v>7337</v>
      </c>
    </row>
    <row r="3353" spans="1:4" x14ac:dyDescent="0.25">
      <c r="A3353" s="6">
        <v>2022</v>
      </c>
      <c r="B3353" s="6" t="s">
        <v>7338</v>
      </c>
      <c r="C3353" s="6">
        <v>63</v>
      </c>
      <c r="D3353" s="6" t="s">
        <v>7339</v>
      </c>
    </row>
    <row r="3354" spans="1:4" x14ac:dyDescent="0.25">
      <c r="A3354" s="6">
        <v>2022</v>
      </c>
      <c r="B3354" s="6" t="s">
        <v>7340</v>
      </c>
      <c r="C3354" s="6">
        <v>122</v>
      </c>
      <c r="D3354" s="6" t="s">
        <v>7341</v>
      </c>
    </row>
    <row r="3355" spans="1:4" x14ac:dyDescent="0.25">
      <c r="A3355" s="6">
        <v>2022</v>
      </c>
      <c r="B3355" s="6" t="s">
        <v>7342</v>
      </c>
      <c r="C3355" s="6">
        <v>50</v>
      </c>
      <c r="D3355" s="6" t="s">
        <v>7343</v>
      </c>
    </row>
    <row r="3356" spans="1:4" x14ac:dyDescent="0.25">
      <c r="A3356" s="6">
        <v>2022</v>
      </c>
      <c r="B3356" s="6" t="s">
        <v>7344</v>
      </c>
      <c r="C3356" s="6">
        <v>55</v>
      </c>
      <c r="D3356" s="6" t="s">
        <v>7345</v>
      </c>
    </row>
    <row r="3357" spans="1:4" x14ac:dyDescent="0.25">
      <c r="A3357" s="6">
        <v>2022</v>
      </c>
      <c r="B3357" s="6" t="s">
        <v>7346</v>
      </c>
      <c r="C3357" s="6">
        <v>108</v>
      </c>
      <c r="D3357" s="6" t="s">
        <v>7347</v>
      </c>
    </row>
    <row r="3358" spans="1:4" x14ac:dyDescent="0.25">
      <c r="A3358" s="6">
        <v>2022</v>
      </c>
      <c r="B3358" s="6" t="s">
        <v>7348</v>
      </c>
      <c r="C3358" s="6">
        <v>102</v>
      </c>
      <c r="D3358" s="6" t="s">
        <v>7349</v>
      </c>
    </row>
    <row r="3359" spans="1:4" x14ac:dyDescent="0.25">
      <c r="A3359" s="6">
        <v>2022</v>
      </c>
      <c r="B3359" s="6" t="s">
        <v>7350</v>
      </c>
      <c r="C3359" s="6">
        <v>126</v>
      </c>
      <c r="D3359" s="6" t="s">
        <v>7351</v>
      </c>
    </row>
    <row r="3360" spans="1:4" x14ac:dyDescent="0.25">
      <c r="A3360" s="6">
        <v>2022</v>
      </c>
      <c r="B3360" s="6" t="s">
        <v>7352</v>
      </c>
      <c r="C3360" s="6">
        <v>97</v>
      </c>
      <c r="D3360" s="6" t="s">
        <v>7353</v>
      </c>
    </row>
    <row r="3361" spans="1:4" x14ac:dyDescent="0.25">
      <c r="A3361" s="6">
        <v>2022</v>
      </c>
      <c r="B3361" s="6" t="s">
        <v>7354</v>
      </c>
      <c r="C3361" s="6">
        <v>133</v>
      </c>
      <c r="D3361" s="6" t="s">
        <v>7355</v>
      </c>
    </row>
    <row r="3362" spans="1:4" x14ac:dyDescent="0.25">
      <c r="A3362" s="6">
        <v>2022</v>
      </c>
      <c r="B3362" s="6" t="s">
        <v>7356</v>
      </c>
      <c r="C3362" s="6">
        <v>167</v>
      </c>
      <c r="D3362" s="6" t="s">
        <v>7357</v>
      </c>
    </row>
    <row r="3363" spans="1:4" x14ac:dyDescent="0.25">
      <c r="A3363" s="6">
        <v>2022</v>
      </c>
      <c r="B3363" s="6" t="s">
        <v>7358</v>
      </c>
      <c r="C3363" s="6">
        <v>117</v>
      </c>
      <c r="D3363" s="6" t="s">
        <v>7359</v>
      </c>
    </row>
    <row r="3364" spans="1:4" x14ac:dyDescent="0.25">
      <c r="A3364" s="6">
        <v>2022</v>
      </c>
      <c r="B3364" s="6" t="s">
        <v>7360</v>
      </c>
      <c r="C3364" s="6">
        <v>85</v>
      </c>
      <c r="D3364" s="6" t="s">
        <v>7361</v>
      </c>
    </row>
    <row r="3365" spans="1:4" x14ac:dyDescent="0.25">
      <c r="A3365" s="6">
        <v>2022</v>
      </c>
      <c r="B3365" s="6" t="s">
        <v>7362</v>
      </c>
      <c r="C3365" s="6">
        <v>175</v>
      </c>
      <c r="D3365" s="6" t="s">
        <v>7363</v>
      </c>
    </row>
    <row r="3366" spans="1:4" x14ac:dyDescent="0.25">
      <c r="A3366" s="6">
        <v>2022</v>
      </c>
      <c r="B3366" s="6" t="s">
        <v>7364</v>
      </c>
      <c r="C3366" s="6">
        <v>135</v>
      </c>
      <c r="D3366" s="6" t="s">
        <v>7365</v>
      </c>
    </row>
    <row r="3367" spans="1:4" x14ac:dyDescent="0.25">
      <c r="A3367" s="6">
        <v>2022</v>
      </c>
      <c r="B3367" s="6" t="s">
        <v>7366</v>
      </c>
      <c r="C3367" s="6">
        <v>56</v>
      </c>
      <c r="D3367" s="6" t="s">
        <v>7367</v>
      </c>
    </row>
    <row r="3368" spans="1:4" x14ac:dyDescent="0.25">
      <c r="A3368" s="6">
        <v>2022</v>
      </c>
      <c r="B3368" s="6" t="s">
        <v>7368</v>
      </c>
      <c r="C3368" s="6">
        <v>78</v>
      </c>
      <c r="D3368" s="6" t="s">
        <v>7369</v>
      </c>
    </row>
    <row r="3369" spans="1:4" x14ac:dyDescent="0.25">
      <c r="A3369" s="6">
        <v>2022</v>
      </c>
      <c r="B3369" s="6" t="s">
        <v>7370</v>
      </c>
      <c r="C3369" s="6">
        <v>123</v>
      </c>
      <c r="D3369" s="6" t="s">
        <v>7371</v>
      </c>
    </row>
    <row r="3370" spans="1:4" x14ac:dyDescent="0.25">
      <c r="A3370" s="6">
        <v>2022</v>
      </c>
      <c r="B3370" s="6" t="s">
        <v>7372</v>
      </c>
      <c r="C3370" s="6">
        <v>27</v>
      </c>
      <c r="D3370" s="6" t="s">
        <v>7373</v>
      </c>
    </row>
    <row r="3371" spans="1:4" x14ac:dyDescent="0.25">
      <c r="A3371" s="6">
        <v>2022</v>
      </c>
      <c r="B3371" s="6" t="s">
        <v>7374</v>
      </c>
      <c r="C3371" s="6">
        <v>117</v>
      </c>
      <c r="D3371" s="6" t="s">
        <v>7375</v>
      </c>
    </row>
    <row r="3372" spans="1:4" x14ac:dyDescent="0.25">
      <c r="A3372" s="6">
        <v>2022</v>
      </c>
      <c r="B3372" s="6" t="s">
        <v>7376</v>
      </c>
      <c r="C3372" s="6">
        <v>123</v>
      </c>
      <c r="D3372" s="6" t="s">
        <v>7377</v>
      </c>
    </row>
    <row r="3373" spans="1:4" x14ac:dyDescent="0.25">
      <c r="A3373" s="6">
        <v>2022</v>
      </c>
      <c r="B3373" s="6" t="s">
        <v>7378</v>
      </c>
      <c r="C3373" s="6">
        <v>70</v>
      </c>
      <c r="D3373" s="6" t="s">
        <v>7379</v>
      </c>
    </row>
    <row r="3374" spans="1:4" x14ac:dyDescent="0.25">
      <c r="A3374" s="6">
        <v>2022</v>
      </c>
      <c r="B3374" s="6" t="s">
        <v>7380</v>
      </c>
      <c r="C3374" s="6">
        <v>163</v>
      </c>
      <c r="D3374" s="6" t="s">
        <v>7381</v>
      </c>
    </row>
    <row r="3375" spans="1:4" x14ac:dyDescent="0.25">
      <c r="A3375" s="6">
        <v>2022</v>
      </c>
      <c r="B3375" s="6" t="s">
        <v>7382</v>
      </c>
      <c r="C3375" s="6">
        <v>153</v>
      </c>
      <c r="D3375" s="6" t="s">
        <v>7383</v>
      </c>
    </row>
    <row r="3376" spans="1:4" x14ac:dyDescent="0.25">
      <c r="A3376" s="6">
        <v>2022</v>
      </c>
      <c r="B3376" s="6" t="s">
        <v>7384</v>
      </c>
      <c r="C3376" s="6">
        <v>112</v>
      </c>
      <c r="D3376" s="6" t="s">
        <v>7385</v>
      </c>
    </row>
    <row r="3377" spans="1:4" x14ac:dyDescent="0.25">
      <c r="A3377" s="6">
        <v>2022</v>
      </c>
      <c r="B3377" s="6" t="s">
        <v>7386</v>
      </c>
      <c r="C3377" s="6">
        <v>64</v>
      </c>
      <c r="D3377" s="6" t="s">
        <v>7387</v>
      </c>
    </row>
    <row r="3378" spans="1:4" x14ac:dyDescent="0.25">
      <c r="A3378" s="6">
        <v>2022</v>
      </c>
      <c r="B3378" s="6" t="s">
        <v>7388</v>
      </c>
      <c r="C3378" s="6">
        <v>138</v>
      </c>
      <c r="D3378" s="6" t="s">
        <v>7389</v>
      </c>
    </row>
    <row r="3379" spans="1:4" x14ac:dyDescent="0.25">
      <c r="A3379" s="6">
        <v>2022</v>
      </c>
      <c r="B3379" s="6" t="s">
        <v>7390</v>
      </c>
      <c r="C3379" s="6">
        <v>94</v>
      </c>
      <c r="D3379" s="6" t="s">
        <v>7391</v>
      </c>
    </row>
    <row r="3380" spans="1:4" x14ac:dyDescent="0.25">
      <c r="A3380" s="6">
        <v>2022</v>
      </c>
      <c r="B3380" s="6" t="s">
        <v>7392</v>
      </c>
      <c r="C3380" s="6">
        <v>57</v>
      </c>
      <c r="D3380" s="6" t="s">
        <v>7393</v>
      </c>
    </row>
    <row r="3381" spans="1:4" x14ac:dyDescent="0.25">
      <c r="A3381" s="6">
        <v>2022</v>
      </c>
      <c r="B3381" s="6" t="s">
        <v>7394</v>
      </c>
      <c r="C3381" s="6">
        <v>139</v>
      </c>
      <c r="D3381" s="6" t="s">
        <v>7395</v>
      </c>
    </row>
    <row r="3382" spans="1:4" x14ac:dyDescent="0.25">
      <c r="A3382" s="6">
        <v>2022</v>
      </c>
      <c r="B3382" s="6" t="s">
        <v>7396</v>
      </c>
      <c r="C3382" s="6">
        <v>139</v>
      </c>
      <c r="D3382" s="6" t="s">
        <v>7397</v>
      </c>
    </row>
    <row r="3383" spans="1:4" x14ac:dyDescent="0.25">
      <c r="A3383" s="6">
        <v>2022</v>
      </c>
      <c r="B3383" s="6" t="s">
        <v>7398</v>
      </c>
      <c r="C3383" s="6">
        <v>129</v>
      </c>
      <c r="D3383" s="6" t="s">
        <v>7399</v>
      </c>
    </row>
    <row r="3384" spans="1:4" x14ac:dyDescent="0.25">
      <c r="A3384" s="6">
        <v>2022</v>
      </c>
      <c r="B3384" s="6" t="s">
        <v>7400</v>
      </c>
      <c r="C3384" s="6">
        <v>13</v>
      </c>
      <c r="D3384" s="6" t="s">
        <v>7401</v>
      </c>
    </row>
    <row r="3385" spans="1:4" x14ac:dyDescent="0.25">
      <c r="A3385" s="6">
        <v>2022</v>
      </c>
      <c r="B3385" s="6" t="s">
        <v>7402</v>
      </c>
      <c r="C3385" s="6">
        <v>188</v>
      </c>
      <c r="D3385" s="6" t="s">
        <v>7403</v>
      </c>
    </row>
    <row r="3386" spans="1:4" x14ac:dyDescent="0.25">
      <c r="A3386" s="6">
        <v>2022</v>
      </c>
      <c r="B3386" s="6" t="s">
        <v>7404</v>
      </c>
      <c r="C3386" s="6">
        <v>34</v>
      </c>
      <c r="D3386" s="6" t="s">
        <v>7405</v>
      </c>
    </row>
    <row r="3387" spans="1:4" x14ac:dyDescent="0.25">
      <c r="A3387" s="6">
        <v>2022</v>
      </c>
      <c r="B3387" s="6" t="s">
        <v>7406</v>
      </c>
      <c r="C3387" s="6">
        <v>21</v>
      </c>
      <c r="D3387" s="6" t="s">
        <v>7407</v>
      </c>
    </row>
    <row r="3388" spans="1:4" x14ac:dyDescent="0.25">
      <c r="A3388" s="6">
        <v>2022</v>
      </c>
      <c r="B3388" s="6" t="s">
        <v>7408</v>
      </c>
      <c r="C3388" s="6">
        <v>46</v>
      </c>
      <c r="D3388" s="6" t="s">
        <v>7409</v>
      </c>
    </row>
    <row r="3389" spans="1:4" x14ac:dyDescent="0.25">
      <c r="A3389" s="6">
        <v>2022</v>
      </c>
      <c r="B3389" s="6" t="s">
        <v>7410</v>
      </c>
      <c r="C3389" s="6">
        <v>40</v>
      </c>
      <c r="D3389" s="6" t="s">
        <v>7411</v>
      </c>
    </row>
    <row r="3390" spans="1:4" x14ac:dyDescent="0.25">
      <c r="A3390" s="6">
        <v>2022</v>
      </c>
      <c r="B3390" s="6" t="s">
        <v>7412</v>
      </c>
      <c r="C3390" s="6">
        <v>106</v>
      </c>
      <c r="D3390" s="6" t="s">
        <v>7413</v>
      </c>
    </row>
    <row r="3391" spans="1:4" x14ac:dyDescent="0.25">
      <c r="A3391" s="6">
        <v>2022</v>
      </c>
      <c r="B3391" s="6" t="s">
        <v>7414</v>
      </c>
      <c r="C3391" s="6">
        <v>125</v>
      </c>
      <c r="D3391" s="6" t="s">
        <v>7415</v>
      </c>
    </row>
    <row r="3392" spans="1:4" x14ac:dyDescent="0.25">
      <c r="A3392" s="6">
        <v>2022</v>
      </c>
      <c r="B3392" s="6" t="s">
        <v>7416</v>
      </c>
      <c r="C3392" s="6">
        <v>174</v>
      </c>
      <c r="D3392" s="6" t="s">
        <v>7417</v>
      </c>
    </row>
    <row r="3393" spans="1:4" x14ac:dyDescent="0.25">
      <c r="A3393" s="6">
        <v>2022</v>
      </c>
      <c r="B3393" s="6" t="s">
        <v>7418</v>
      </c>
      <c r="C3393" s="6">
        <v>143</v>
      </c>
      <c r="D3393" s="6" t="s">
        <v>7419</v>
      </c>
    </row>
    <row r="3394" spans="1:4" x14ac:dyDescent="0.25">
      <c r="A3394" s="6">
        <v>2022</v>
      </c>
      <c r="B3394" s="6" t="s">
        <v>7420</v>
      </c>
      <c r="C3394" s="6">
        <v>4</v>
      </c>
      <c r="D3394" s="6" t="s">
        <v>7421</v>
      </c>
    </row>
    <row r="3395" spans="1:4" x14ac:dyDescent="0.25">
      <c r="A3395" s="6">
        <v>2022</v>
      </c>
      <c r="B3395" s="6" t="s">
        <v>7420</v>
      </c>
      <c r="C3395" s="6">
        <v>434</v>
      </c>
      <c r="D3395" s="6" t="s">
        <v>7422</v>
      </c>
    </row>
    <row r="3396" spans="1:4" x14ac:dyDescent="0.25">
      <c r="A3396" s="6">
        <v>2022</v>
      </c>
      <c r="B3396" s="6" t="s">
        <v>7423</v>
      </c>
      <c r="C3396" s="6">
        <v>117</v>
      </c>
      <c r="D3396" s="6" t="s">
        <v>7424</v>
      </c>
    </row>
    <row r="3397" spans="1:4" x14ac:dyDescent="0.25">
      <c r="A3397" s="6">
        <v>2022</v>
      </c>
      <c r="B3397" s="6" t="s">
        <v>7425</v>
      </c>
      <c r="C3397" s="6">
        <v>48</v>
      </c>
      <c r="D3397" s="6" t="s">
        <v>7426</v>
      </c>
    </row>
    <row r="3398" spans="1:4" x14ac:dyDescent="0.25">
      <c r="A3398" s="6">
        <v>2022</v>
      </c>
      <c r="B3398" s="6" t="s">
        <v>7427</v>
      </c>
      <c r="C3398" s="6">
        <v>164</v>
      </c>
      <c r="D3398" s="6" t="s">
        <v>7428</v>
      </c>
    </row>
    <row r="3399" spans="1:4" x14ac:dyDescent="0.25">
      <c r="A3399" s="6">
        <v>2022</v>
      </c>
      <c r="B3399" s="6" t="s">
        <v>7429</v>
      </c>
      <c r="C3399" s="6">
        <v>103</v>
      </c>
      <c r="D3399" s="6" t="s">
        <v>7430</v>
      </c>
    </row>
    <row r="3400" spans="1:4" x14ac:dyDescent="0.25">
      <c r="A3400" s="6">
        <v>2022</v>
      </c>
      <c r="B3400" s="6" t="s">
        <v>7431</v>
      </c>
      <c r="C3400" s="6">
        <v>150</v>
      </c>
      <c r="D3400" s="6" t="s">
        <v>7432</v>
      </c>
    </row>
    <row r="3401" spans="1:4" x14ac:dyDescent="0.25">
      <c r="A3401" s="6">
        <v>2022</v>
      </c>
      <c r="B3401" s="6" t="s">
        <v>7433</v>
      </c>
      <c r="C3401" s="6">
        <v>84</v>
      </c>
      <c r="D3401" s="6" t="s">
        <v>7434</v>
      </c>
    </row>
    <row r="3402" spans="1:4" x14ac:dyDescent="0.25">
      <c r="A3402" s="6">
        <v>2022</v>
      </c>
      <c r="B3402" s="6" t="s">
        <v>7435</v>
      </c>
      <c r="C3402" s="6">
        <v>80</v>
      </c>
      <c r="D3402" s="6" t="s">
        <v>7436</v>
      </c>
    </row>
    <row r="3403" spans="1:4" x14ac:dyDescent="0.25">
      <c r="A3403" s="6">
        <v>2022</v>
      </c>
      <c r="B3403" s="6" t="s">
        <v>7437</v>
      </c>
      <c r="C3403" s="6">
        <v>17</v>
      </c>
      <c r="D3403" s="6" t="s">
        <v>7438</v>
      </c>
    </row>
    <row r="3404" spans="1:4" x14ac:dyDescent="0.25">
      <c r="A3404" s="6">
        <v>2022</v>
      </c>
      <c r="B3404" s="6" t="s">
        <v>7439</v>
      </c>
      <c r="C3404" s="6">
        <v>163</v>
      </c>
      <c r="D3404" s="6" t="s">
        <v>7440</v>
      </c>
    </row>
    <row r="3405" spans="1:4" x14ac:dyDescent="0.25">
      <c r="A3405" s="6">
        <v>2022</v>
      </c>
      <c r="B3405" s="6" t="s">
        <v>7441</v>
      </c>
      <c r="C3405" s="6">
        <v>119</v>
      </c>
      <c r="D3405" s="6" t="s">
        <v>7442</v>
      </c>
    </row>
    <row r="3406" spans="1:4" x14ac:dyDescent="0.25">
      <c r="A3406" s="6">
        <v>2022</v>
      </c>
      <c r="B3406" s="6" t="s">
        <v>7443</v>
      </c>
      <c r="C3406" s="6">
        <v>105</v>
      </c>
      <c r="D3406" s="6" t="s">
        <v>7444</v>
      </c>
    </row>
    <row r="3407" spans="1:4" x14ac:dyDescent="0.25">
      <c r="A3407" s="6">
        <v>2022</v>
      </c>
      <c r="B3407" s="6" t="s">
        <v>7445</v>
      </c>
      <c r="C3407" s="6">
        <v>113</v>
      </c>
      <c r="D3407" s="6" t="s">
        <v>7446</v>
      </c>
    </row>
    <row r="3408" spans="1:4" x14ac:dyDescent="0.25">
      <c r="A3408" s="6">
        <v>2022</v>
      </c>
      <c r="B3408" s="6" t="s">
        <v>7447</v>
      </c>
      <c r="C3408" s="6">
        <v>76</v>
      </c>
      <c r="D3408" s="6" t="s">
        <v>7448</v>
      </c>
    </row>
    <row r="3409" spans="1:4" x14ac:dyDescent="0.25">
      <c r="A3409" s="6">
        <v>2022</v>
      </c>
      <c r="B3409" s="6" t="s">
        <v>7449</v>
      </c>
      <c r="C3409" s="6">
        <v>90</v>
      </c>
      <c r="D3409" s="6" t="s">
        <v>7450</v>
      </c>
    </row>
    <row r="3410" spans="1:4" x14ac:dyDescent="0.25">
      <c r="A3410" s="6">
        <v>2022</v>
      </c>
      <c r="B3410" s="6" t="s">
        <v>7451</v>
      </c>
      <c r="C3410" s="6">
        <v>87</v>
      </c>
      <c r="D3410" s="6" t="s">
        <v>7452</v>
      </c>
    </row>
    <row r="3411" spans="1:4" x14ac:dyDescent="0.25">
      <c r="A3411" s="6">
        <v>2022</v>
      </c>
      <c r="B3411" s="6" t="s">
        <v>7453</v>
      </c>
      <c r="C3411" s="6">
        <v>101</v>
      </c>
      <c r="D3411" s="6" t="s">
        <v>7454</v>
      </c>
    </row>
    <row r="3412" spans="1:4" x14ac:dyDescent="0.25">
      <c r="A3412" s="6">
        <v>2022</v>
      </c>
      <c r="B3412" s="6" t="s">
        <v>7455</v>
      </c>
      <c r="C3412" s="6">
        <v>18</v>
      </c>
      <c r="D3412" s="6" t="s">
        <v>7456</v>
      </c>
    </row>
    <row r="3413" spans="1:4" x14ac:dyDescent="0.25">
      <c r="A3413" s="6">
        <v>2022</v>
      </c>
      <c r="B3413" s="6" t="s">
        <v>7457</v>
      </c>
      <c r="C3413" s="6">
        <v>2</v>
      </c>
      <c r="D3413" s="6" t="s">
        <v>7458</v>
      </c>
    </row>
    <row r="3414" spans="1:4" x14ac:dyDescent="0.25">
      <c r="A3414" s="6">
        <v>2022</v>
      </c>
      <c r="B3414" s="6" t="s">
        <v>7459</v>
      </c>
      <c r="C3414" s="6">
        <v>30</v>
      </c>
      <c r="D3414" s="6" t="s">
        <v>7460</v>
      </c>
    </row>
    <row r="3415" spans="1:4" x14ac:dyDescent="0.25">
      <c r="A3415" s="6">
        <v>2022</v>
      </c>
      <c r="B3415" s="6" t="s">
        <v>7461</v>
      </c>
      <c r="C3415" s="6">
        <v>58</v>
      </c>
      <c r="D3415" s="6" t="s">
        <v>7462</v>
      </c>
    </row>
    <row r="3416" spans="1:4" x14ac:dyDescent="0.25">
      <c r="A3416" s="6">
        <v>2022</v>
      </c>
      <c r="B3416" s="6" t="s">
        <v>7463</v>
      </c>
      <c r="C3416" s="6">
        <v>20</v>
      </c>
      <c r="D3416" s="6" t="s">
        <v>7464</v>
      </c>
    </row>
    <row r="3417" spans="1:4" x14ac:dyDescent="0.25">
      <c r="A3417" s="6">
        <v>2022</v>
      </c>
      <c r="B3417" s="6" t="s">
        <v>7465</v>
      </c>
      <c r="C3417" s="6">
        <v>58</v>
      </c>
      <c r="D3417" s="6" t="s">
        <v>7466</v>
      </c>
    </row>
    <row r="3418" spans="1:4" x14ac:dyDescent="0.25">
      <c r="A3418" s="6">
        <v>2022</v>
      </c>
      <c r="B3418" s="6" t="s">
        <v>7467</v>
      </c>
      <c r="C3418" s="6">
        <v>34</v>
      </c>
      <c r="D3418" s="6" t="s">
        <v>7468</v>
      </c>
    </row>
    <row r="3419" spans="1:4" x14ac:dyDescent="0.25">
      <c r="A3419" s="6">
        <v>2022</v>
      </c>
      <c r="B3419" s="6" t="s">
        <v>7469</v>
      </c>
      <c r="C3419" s="6">
        <v>98</v>
      </c>
      <c r="D3419" s="6" t="s">
        <v>7470</v>
      </c>
    </row>
    <row r="3420" spans="1:4" x14ac:dyDescent="0.25">
      <c r="A3420" s="6">
        <v>2022</v>
      </c>
      <c r="B3420" s="6" t="s">
        <v>7471</v>
      </c>
      <c r="C3420" s="6">
        <v>28</v>
      </c>
      <c r="D3420" s="6" t="s">
        <v>7472</v>
      </c>
    </row>
    <row r="3421" spans="1:4" x14ac:dyDescent="0.25">
      <c r="A3421" s="6">
        <v>2022</v>
      </c>
      <c r="B3421" s="6" t="s">
        <v>7473</v>
      </c>
      <c r="C3421" s="6">
        <v>9</v>
      </c>
      <c r="D3421" s="6" t="s">
        <v>7474</v>
      </c>
    </row>
    <row r="3422" spans="1:4" x14ac:dyDescent="0.25">
      <c r="A3422" s="6">
        <v>2022</v>
      </c>
      <c r="B3422" s="6" t="s">
        <v>7475</v>
      </c>
      <c r="C3422" s="6">
        <v>17</v>
      </c>
      <c r="D3422" s="6" t="s">
        <v>7476</v>
      </c>
    </row>
    <row r="3423" spans="1:4" x14ac:dyDescent="0.25">
      <c r="A3423" s="6">
        <v>2022</v>
      </c>
      <c r="B3423" s="6" t="s">
        <v>7477</v>
      </c>
      <c r="C3423" s="6">
        <v>7</v>
      </c>
      <c r="D3423" s="6" t="s">
        <v>7478</v>
      </c>
    </row>
    <row r="3424" spans="1:4" x14ac:dyDescent="0.25">
      <c r="A3424" s="6">
        <v>2022</v>
      </c>
      <c r="B3424" s="6" t="s">
        <v>7479</v>
      </c>
      <c r="C3424" s="6">
        <v>3</v>
      </c>
      <c r="D3424" s="6" t="s">
        <v>7480</v>
      </c>
    </row>
    <row r="3425" spans="1:4" x14ac:dyDescent="0.25">
      <c r="A3425" s="6">
        <v>2022</v>
      </c>
      <c r="B3425" s="6" t="s">
        <v>7481</v>
      </c>
      <c r="C3425" s="6">
        <v>25</v>
      </c>
      <c r="D3425" s="6" t="s">
        <v>7482</v>
      </c>
    </row>
    <row r="3426" spans="1:4" x14ac:dyDescent="0.25">
      <c r="A3426" s="6">
        <v>2022</v>
      </c>
      <c r="B3426" s="6" t="s">
        <v>7483</v>
      </c>
      <c r="C3426" s="6">
        <v>7</v>
      </c>
      <c r="D3426" s="6" t="s">
        <v>7484</v>
      </c>
    </row>
    <row r="3427" spans="1:4" x14ac:dyDescent="0.25">
      <c r="A3427" s="6">
        <v>2022</v>
      </c>
      <c r="B3427" s="6" t="s">
        <v>7485</v>
      </c>
      <c r="C3427" s="6">
        <v>59</v>
      </c>
      <c r="D3427" s="6" t="s">
        <v>7486</v>
      </c>
    </row>
    <row r="3428" spans="1:4" x14ac:dyDescent="0.25">
      <c r="A3428" s="6">
        <v>2022</v>
      </c>
      <c r="B3428" s="6" t="s">
        <v>7487</v>
      </c>
      <c r="C3428" s="6">
        <v>22</v>
      </c>
      <c r="D3428" s="6" t="s">
        <v>7488</v>
      </c>
    </row>
    <row r="3429" spans="1:4" x14ac:dyDescent="0.25">
      <c r="A3429" s="6">
        <v>2022</v>
      </c>
      <c r="B3429" s="6" t="s">
        <v>7489</v>
      </c>
      <c r="C3429" s="6">
        <v>24</v>
      </c>
      <c r="D3429" s="6" t="s">
        <v>7490</v>
      </c>
    </row>
    <row r="3430" spans="1:4" x14ac:dyDescent="0.25">
      <c r="A3430" s="6">
        <v>2022</v>
      </c>
      <c r="B3430" s="6" t="s">
        <v>7491</v>
      </c>
      <c r="C3430" s="6">
        <v>19</v>
      </c>
      <c r="D3430" s="6" t="s">
        <v>7492</v>
      </c>
    </row>
    <row r="3431" spans="1:4" x14ac:dyDescent="0.25">
      <c r="A3431" s="6">
        <v>2022</v>
      </c>
      <c r="B3431" s="6" t="s">
        <v>7493</v>
      </c>
      <c r="C3431" s="6">
        <v>158</v>
      </c>
      <c r="D3431" s="6" t="s">
        <v>7494</v>
      </c>
    </row>
    <row r="3432" spans="1:4" x14ac:dyDescent="0.25">
      <c r="A3432" s="6">
        <v>2022</v>
      </c>
      <c r="B3432" s="6" t="s">
        <v>7495</v>
      </c>
      <c r="C3432" s="6">
        <v>192</v>
      </c>
      <c r="D3432" s="6" t="s">
        <v>7496</v>
      </c>
    </row>
    <row r="3433" spans="1:4" x14ac:dyDescent="0.25">
      <c r="A3433" s="6">
        <v>2022</v>
      </c>
      <c r="B3433" s="6" t="s">
        <v>7497</v>
      </c>
      <c r="C3433" s="6">
        <v>560</v>
      </c>
      <c r="D3433" s="6" t="s">
        <v>7498</v>
      </c>
    </row>
    <row r="3434" spans="1:4" x14ac:dyDescent="0.25">
      <c r="A3434" s="6">
        <v>2022</v>
      </c>
      <c r="B3434" s="6" t="s">
        <v>7499</v>
      </c>
      <c r="C3434" s="6">
        <v>524</v>
      </c>
      <c r="D3434" s="6" t="s">
        <v>7500</v>
      </c>
    </row>
    <row r="3435" spans="1:4" x14ac:dyDescent="0.25">
      <c r="A3435" s="6">
        <v>2022</v>
      </c>
      <c r="B3435" s="6" t="s">
        <v>7501</v>
      </c>
      <c r="C3435" s="6">
        <v>20</v>
      </c>
      <c r="D3435" s="6" t="s">
        <v>7502</v>
      </c>
    </row>
    <row r="3436" spans="1:4" x14ac:dyDescent="0.25">
      <c r="A3436" s="6">
        <v>2022</v>
      </c>
      <c r="B3436" s="6" t="s">
        <v>7503</v>
      </c>
      <c r="C3436" s="6">
        <v>454</v>
      </c>
      <c r="D3436" s="6" t="s">
        <v>7504</v>
      </c>
    </row>
    <row r="3437" spans="1:4" x14ac:dyDescent="0.25">
      <c r="A3437" s="6">
        <v>2022</v>
      </c>
      <c r="B3437" s="6" t="s">
        <v>7505</v>
      </c>
      <c r="C3437" s="6">
        <v>280</v>
      </c>
      <c r="D3437" s="6" t="s">
        <v>7506</v>
      </c>
    </row>
    <row r="3438" spans="1:4" x14ac:dyDescent="0.25">
      <c r="A3438" s="6">
        <v>2022</v>
      </c>
      <c r="B3438" s="6" t="s">
        <v>7507</v>
      </c>
      <c r="C3438" s="6">
        <v>271</v>
      </c>
      <c r="D3438" s="6" t="s">
        <v>7508</v>
      </c>
    </row>
    <row r="3439" spans="1:4" x14ac:dyDescent="0.25">
      <c r="A3439" s="6">
        <v>2022</v>
      </c>
      <c r="B3439" s="6" t="s">
        <v>7509</v>
      </c>
      <c r="C3439" s="6">
        <v>19</v>
      </c>
      <c r="D3439" s="6" t="s">
        <v>7510</v>
      </c>
    </row>
    <row r="3440" spans="1:4" x14ac:dyDescent="0.25">
      <c r="A3440" s="6">
        <v>2022</v>
      </c>
      <c r="B3440" s="6" t="s">
        <v>7511</v>
      </c>
      <c r="C3440" s="6">
        <v>29</v>
      </c>
      <c r="D3440" s="6" t="s">
        <v>7512</v>
      </c>
    </row>
    <row r="3441" spans="1:4" x14ac:dyDescent="0.25">
      <c r="A3441" s="6">
        <v>2022</v>
      </c>
      <c r="B3441" s="6" t="s">
        <v>7513</v>
      </c>
      <c r="C3441" s="6">
        <v>81</v>
      </c>
      <c r="D3441" s="6" t="s">
        <v>7514</v>
      </c>
    </row>
    <row r="3442" spans="1:4" x14ac:dyDescent="0.25">
      <c r="A3442" s="6">
        <v>2022</v>
      </c>
      <c r="B3442" s="6" t="s">
        <v>7515</v>
      </c>
      <c r="C3442" s="6">
        <v>133</v>
      </c>
      <c r="D3442" s="6" t="s">
        <v>7516</v>
      </c>
    </row>
    <row r="3443" spans="1:4" x14ac:dyDescent="0.25">
      <c r="A3443" s="6">
        <v>2022</v>
      </c>
      <c r="B3443" s="6" t="s">
        <v>7517</v>
      </c>
      <c r="C3443" s="6">
        <v>152</v>
      </c>
      <c r="D3443" s="6" t="s">
        <v>7518</v>
      </c>
    </row>
    <row r="3444" spans="1:4" x14ac:dyDescent="0.25">
      <c r="A3444" s="6">
        <v>2022</v>
      </c>
      <c r="B3444" s="6" t="s">
        <v>7519</v>
      </c>
      <c r="C3444" s="6">
        <v>144</v>
      </c>
      <c r="D3444" s="6" t="s">
        <v>7520</v>
      </c>
    </row>
    <row r="3445" spans="1:4" x14ac:dyDescent="0.25">
      <c r="A3445" s="6">
        <v>2022</v>
      </c>
      <c r="B3445" s="6" t="s">
        <v>7521</v>
      </c>
      <c r="C3445" s="6">
        <v>108</v>
      </c>
      <c r="D3445" s="6" t="s">
        <v>7522</v>
      </c>
    </row>
    <row r="3446" spans="1:4" x14ac:dyDescent="0.25">
      <c r="A3446" s="6">
        <v>2022</v>
      </c>
      <c r="B3446" s="6" t="s">
        <v>7523</v>
      </c>
      <c r="C3446" s="6">
        <v>174</v>
      </c>
      <c r="D3446" s="6" t="s">
        <v>7524</v>
      </c>
    </row>
    <row r="3447" spans="1:4" x14ac:dyDescent="0.25">
      <c r="A3447" s="6">
        <v>2022</v>
      </c>
      <c r="B3447" s="6" t="s">
        <v>7525</v>
      </c>
      <c r="C3447" s="6">
        <v>162</v>
      </c>
      <c r="D3447" s="6" t="s">
        <v>7526</v>
      </c>
    </row>
    <row r="3448" spans="1:4" x14ac:dyDescent="0.25">
      <c r="A3448" s="6">
        <v>2022</v>
      </c>
      <c r="B3448" s="6" t="s">
        <v>7527</v>
      </c>
      <c r="C3448" s="6">
        <v>150</v>
      </c>
      <c r="D3448" s="6" t="s">
        <v>7528</v>
      </c>
    </row>
    <row r="3449" spans="1:4" x14ac:dyDescent="0.25">
      <c r="A3449" s="6">
        <v>2022</v>
      </c>
      <c r="B3449" s="6" t="s">
        <v>7529</v>
      </c>
      <c r="C3449" s="6">
        <v>77</v>
      </c>
      <c r="D3449" s="6" t="s">
        <v>7530</v>
      </c>
    </row>
    <row r="3450" spans="1:4" x14ac:dyDescent="0.25">
      <c r="A3450" s="6">
        <v>2022</v>
      </c>
      <c r="B3450" s="6" t="s">
        <v>7531</v>
      </c>
      <c r="C3450" s="6">
        <v>142</v>
      </c>
      <c r="D3450" s="6" t="s">
        <v>7532</v>
      </c>
    </row>
    <row r="3451" spans="1:4" x14ac:dyDescent="0.25">
      <c r="A3451" s="6">
        <v>2022</v>
      </c>
      <c r="B3451" s="6" t="s">
        <v>7533</v>
      </c>
      <c r="C3451" s="6">
        <v>107</v>
      </c>
      <c r="D3451" s="6" t="s">
        <v>7534</v>
      </c>
    </row>
    <row r="3452" spans="1:4" x14ac:dyDescent="0.25">
      <c r="A3452" s="6">
        <v>2022</v>
      </c>
      <c r="B3452" s="6" t="s">
        <v>7535</v>
      </c>
      <c r="C3452" s="6">
        <v>58</v>
      </c>
      <c r="D3452" s="6" t="s">
        <v>7536</v>
      </c>
    </row>
    <row r="3453" spans="1:4" x14ac:dyDescent="0.25">
      <c r="A3453" s="6">
        <v>2022</v>
      </c>
      <c r="B3453" s="6" t="s">
        <v>7537</v>
      </c>
      <c r="C3453" s="6">
        <v>76</v>
      </c>
      <c r="D3453" s="6" t="s">
        <v>7538</v>
      </c>
    </row>
    <row r="3454" spans="1:4" x14ac:dyDescent="0.25">
      <c r="A3454" s="6">
        <v>2022</v>
      </c>
      <c r="B3454" s="6" t="s">
        <v>7539</v>
      </c>
      <c r="C3454" s="6">
        <v>90</v>
      </c>
      <c r="D3454" s="6" t="s">
        <v>7540</v>
      </c>
    </row>
    <row r="3455" spans="1:4" x14ac:dyDescent="0.25">
      <c r="A3455" s="6">
        <v>2022</v>
      </c>
      <c r="B3455" s="6" t="s">
        <v>7541</v>
      </c>
      <c r="C3455" s="6">
        <v>7</v>
      </c>
      <c r="D3455" s="6" t="s">
        <v>7542</v>
      </c>
    </row>
    <row r="3456" spans="1:4" x14ac:dyDescent="0.25">
      <c r="A3456" s="6">
        <v>2022</v>
      </c>
      <c r="B3456" s="6" t="s">
        <v>7543</v>
      </c>
      <c r="C3456" s="6">
        <v>1</v>
      </c>
      <c r="D3456" s="6" t="s">
        <v>7544</v>
      </c>
    </row>
    <row r="3457" spans="1:4" x14ac:dyDescent="0.25">
      <c r="A3457" s="6">
        <v>2022</v>
      </c>
      <c r="B3457" s="6" t="s">
        <v>7545</v>
      </c>
      <c r="C3457" s="6">
        <v>8</v>
      </c>
      <c r="D3457" s="6" t="s">
        <v>7546</v>
      </c>
    </row>
    <row r="3458" spans="1:4" x14ac:dyDescent="0.25">
      <c r="A3458" s="6">
        <v>2022</v>
      </c>
      <c r="B3458" s="6" t="s">
        <v>7547</v>
      </c>
      <c r="C3458" s="6">
        <v>79</v>
      </c>
      <c r="D3458" s="6" t="s">
        <v>7548</v>
      </c>
    </row>
    <row r="3459" spans="1:4" x14ac:dyDescent="0.25">
      <c r="A3459" s="6">
        <v>2022</v>
      </c>
      <c r="B3459" s="6" t="s">
        <v>7549</v>
      </c>
      <c r="C3459" s="6">
        <v>116</v>
      </c>
      <c r="D3459" s="6" t="s">
        <v>7550</v>
      </c>
    </row>
    <row r="3460" spans="1:4" x14ac:dyDescent="0.25">
      <c r="A3460" s="6">
        <v>2022</v>
      </c>
      <c r="B3460" s="6" t="s">
        <v>7551</v>
      </c>
      <c r="C3460" s="6">
        <v>51</v>
      </c>
      <c r="D3460" s="6" t="s">
        <v>7552</v>
      </c>
    </row>
    <row r="3461" spans="1:4" x14ac:dyDescent="0.25">
      <c r="A3461" s="6">
        <v>2022</v>
      </c>
      <c r="B3461" s="6" t="s">
        <v>7553</v>
      </c>
      <c r="C3461" s="6">
        <v>91</v>
      </c>
      <c r="D3461" s="6" t="s">
        <v>7554</v>
      </c>
    </row>
    <row r="3462" spans="1:4" x14ac:dyDescent="0.25">
      <c r="A3462" s="6">
        <v>2022</v>
      </c>
      <c r="B3462" s="6" t="s">
        <v>7555</v>
      </c>
      <c r="C3462" s="6">
        <v>41</v>
      </c>
      <c r="D3462" s="6" t="s">
        <v>7556</v>
      </c>
    </row>
    <row r="3463" spans="1:4" x14ac:dyDescent="0.25">
      <c r="A3463" s="6">
        <v>2022</v>
      </c>
      <c r="B3463" s="6" t="s">
        <v>7557</v>
      </c>
      <c r="C3463" s="6">
        <v>95</v>
      </c>
      <c r="D3463" s="6" t="s">
        <v>7558</v>
      </c>
    </row>
    <row r="3464" spans="1:4" x14ac:dyDescent="0.25">
      <c r="A3464" s="6">
        <v>2022</v>
      </c>
      <c r="B3464" s="6" t="s">
        <v>7559</v>
      </c>
      <c r="C3464" s="6">
        <v>66</v>
      </c>
      <c r="D3464" s="6" t="s">
        <v>7560</v>
      </c>
    </row>
    <row r="3465" spans="1:4" x14ac:dyDescent="0.25">
      <c r="A3465" s="6">
        <v>2022</v>
      </c>
      <c r="B3465" s="6" t="s">
        <v>7561</v>
      </c>
      <c r="C3465" s="6">
        <v>40</v>
      </c>
      <c r="D3465" s="6" t="s">
        <v>7562</v>
      </c>
    </row>
    <row r="3466" spans="1:4" x14ac:dyDescent="0.25">
      <c r="A3466" s="6">
        <v>2022</v>
      </c>
      <c r="B3466" s="6" t="s">
        <v>7563</v>
      </c>
      <c r="C3466" s="6">
        <v>30</v>
      </c>
      <c r="D3466" s="6" t="s">
        <v>7564</v>
      </c>
    </row>
    <row r="3467" spans="1:4" x14ac:dyDescent="0.25">
      <c r="A3467" s="6">
        <v>2022</v>
      </c>
      <c r="B3467" s="6" t="s">
        <v>7565</v>
      </c>
      <c r="C3467" s="6">
        <v>62</v>
      </c>
      <c r="D3467" s="6" t="s">
        <v>7566</v>
      </c>
    </row>
    <row r="3468" spans="1:4" x14ac:dyDescent="0.25">
      <c r="A3468" s="6">
        <v>2022</v>
      </c>
      <c r="B3468" s="6" t="s">
        <v>7567</v>
      </c>
      <c r="C3468" s="6">
        <v>48</v>
      </c>
      <c r="D3468" s="6" t="s">
        <v>7568</v>
      </c>
    </row>
    <row r="3469" spans="1:4" x14ac:dyDescent="0.25">
      <c r="A3469" s="6">
        <v>2022</v>
      </c>
      <c r="B3469" s="6" t="s">
        <v>7569</v>
      </c>
      <c r="C3469" s="6">
        <v>71</v>
      </c>
      <c r="D3469" s="6" t="s">
        <v>7570</v>
      </c>
    </row>
    <row r="3470" spans="1:4" x14ac:dyDescent="0.25">
      <c r="A3470" s="6">
        <v>2022</v>
      </c>
      <c r="B3470" s="6" t="s">
        <v>7571</v>
      </c>
      <c r="C3470" s="6">
        <v>80</v>
      </c>
      <c r="D3470" s="6" t="s">
        <v>7572</v>
      </c>
    </row>
    <row r="3471" spans="1:4" x14ac:dyDescent="0.25">
      <c r="A3471" s="6">
        <v>2022</v>
      </c>
      <c r="B3471" s="6" t="s">
        <v>7573</v>
      </c>
      <c r="C3471" s="6">
        <v>35</v>
      </c>
      <c r="D3471" s="6" t="s">
        <v>7574</v>
      </c>
    </row>
    <row r="3472" spans="1:4" x14ac:dyDescent="0.25">
      <c r="A3472" s="6">
        <v>2022</v>
      </c>
      <c r="B3472" s="6" t="s">
        <v>7575</v>
      </c>
      <c r="C3472" s="6">
        <v>44</v>
      </c>
      <c r="D3472" s="6" t="s">
        <v>7576</v>
      </c>
    </row>
    <row r="3473" spans="1:4" x14ac:dyDescent="0.25">
      <c r="A3473" s="6">
        <v>2022</v>
      </c>
      <c r="B3473" s="6" t="s">
        <v>7577</v>
      </c>
      <c r="C3473" s="6">
        <v>68</v>
      </c>
      <c r="D3473" s="6" t="s">
        <v>7578</v>
      </c>
    </row>
    <row r="3474" spans="1:4" x14ac:dyDescent="0.25">
      <c r="A3474" s="6">
        <v>2022</v>
      </c>
      <c r="B3474" s="6" t="s">
        <v>7579</v>
      </c>
      <c r="C3474" s="6">
        <v>58</v>
      </c>
      <c r="D3474" s="6" t="s">
        <v>7580</v>
      </c>
    </row>
    <row r="3475" spans="1:4" x14ac:dyDescent="0.25">
      <c r="A3475" s="6">
        <v>2022</v>
      </c>
      <c r="B3475" s="6" t="s">
        <v>7581</v>
      </c>
      <c r="C3475" s="6">
        <v>107</v>
      </c>
      <c r="D3475" s="6" t="s">
        <v>7582</v>
      </c>
    </row>
    <row r="3476" spans="1:4" x14ac:dyDescent="0.25">
      <c r="A3476" s="6">
        <v>2022</v>
      </c>
      <c r="B3476" s="6" t="s">
        <v>7583</v>
      </c>
      <c r="C3476" s="6">
        <v>116</v>
      </c>
      <c r="D3476" s="6" t="s">
        <v>7584</v>
      </c>
    </row>
    <row r="3477" spans="1:4" x14ac:dyDescent="0.25">
      <c r="A3477" s="6">
        <v>2022</v>
      </c>
      <c r="B3477" s="6" t="s">
        <v>7585</v>
      </c>
      <c r="C3477" s="6">
        <v>111</v>
      </c>
      <c r="D3477" s="6" t="s">
        <v>7586</v>
      </c>
    </row>
    <row r="3478" spans="1:4" x14ac:dyDescent="0.25">
      <c r="A3478" s="6">
        <v>2022</v>
      </c>
      <c r="B3478" s="6" t="s">
        <v>7587</v>
      </c>
      <c r="C3478" s="6">
        <v>60</v>
      </c>
      <c r="D3478" s="6" t="s">
        <v>7588</v>
      </c>
    </row>
    <row r="3479" spans="1:4" x14ac:dyDescent="0.25">
      <c r="A3479" s="6">
        <v>2022</v>
      </c>
      <c r="B3479" s="6" t="s">
        <v>7589</v>
      </c>
      <c r="C3479" s="6">
        <v>115</v>
      </c>
      <c r="D3479" s="6" t="s">
        <v>7590</v>
      </c>
    </row>
    <row r="3480" spans="1:4" x14ac:dyDescent="0.25">
      <c r="A3480" s="6">
        <v>2022</v>
      </c>
      <c r="B3480" s="6" t="s">
        <v>7591</v>
      </c>
      <c r="C3480" s="6">
        <v>60</v>
      </c>
      <c r="D3480" s="6" t="s">
        <v>7592</v>
      </c>
    </row>
    <row r="3481" spans="1:4" x14ac:dyDescent="0.25">
      <c r="A3481" s="6">
        <v>2022</v>
      </c>
      <c r="B3481" s="6" t="s">
        <v>7593</v>
      </c>
      <c r="C3481" s="6">
        <v>141</v>
      </c>
      <c r="D3481" s="6" t="s">
        <v>7594</v>
      </c>
    </row>
    <row r="3482" spans="1:4" x14ac:dyDescent="0.25">
      <c r="A3482" s="6">
        <v>2022</v>
      </c>
      <c r="B3482" s="6" t="s">
        <v>7595</v>
      </c>
      <c r="C3482" s="6">
        <v>61</v>
      </c>
      <c r="D3482" s="6" t="s">
        <v>7596</v>
      </c>
    </row>
    <row r="3483" spans="1:4" x14ac:dyDescent="0.25">
      <c r="A3483" s="6">
        <v>2022</v>
      </c>
      <c r="B3483" s="6" t="s">
        <v>7597</v>
      </c>
      <c r="C3483" s="6">
        <v>131</v>
      </c>
      <c r="D3483" s="6" t="s">
        <v>7598</v>
      </c>
    </row>
    <row r="3484" spans="1:4" x14ac:dyDescent="0.25">
      <c r="A3484" s="6">
        <v>2022</v>
      </c>
      <c r="B3484" s="6" t="s">
        <v>7599</v>
      </c>
      <c r="C3484" s="6">
        <v>165</v>
      </c>
      <c r="D3484" s="6" t="s">
        <v>7600</v>
      </c>
    </row>
    <row r="3485" spans="1:4" x14ac:dyDescent="0.25">
      <c r="A3485" s="6">
        <v>2022</v>
      </c>
      <c r="B3485" s="6" t="s">
        <v>7601</v>
      </c>
      <c r="C3485" s="6">
        <v>93</v>
      </c>
      <c r="D3485" s="6" t="s">
        <v>7602</v>
      </c>
    </row>
    <row r="3486" spans="1:4" x14ac:dyDescent="0.25">
      <c r="A3486" s="6">
        <v>2022</v>
      </c>
      <c r="B3486" s="6" t="s">
        <v>7603</v>
      </c>
      <c r="C3486" s="6">
        <v>105</v>
      </c>
      <c r="D3486" s="6" t="s">
        <v>7604</v>
      </c>
    </row>
    <row r="3487" spans="1:4" x14ac:dyDescent="0.25">
      <c r="A3487" s="6">
        <v>2022</v>
      </c>
      <c r="B3487" s="6" t="s">
        <v>7605</v>
      </c>
      <c r="C3487" s="6">
        <v>61</v>
      </c>
      <c r="D3487" s="6" t="s">
        <v>7606</v>
      </c>
    </row>
    <row r="3488" spans="1:4" x14ac:dyDescent="0.25">
      <c r="A3488" s="6">
        <v>2022</v>
      </c>
      <c r="B3488" s="6" t="s">
        <v>7607</v>
      </c>
      <c r="C3488" s="6">
        <v>103</v>
      </c>
      <c r="D3488" s="6" t="s">
        <v>7608</v>
      </c>
    </row>
    <row r="3489" spans="1:4" x14ac:dyDescent="0.25">
      <c r="A3489" s="6">
        <v>2022</v>
      </c>
      <c r="B3489" s="6" t="s">
        <v>7609</v>
      </c>
      <c r="C3489" s="6">
        <v>98</v>
      </c>
      <c r="D3489" s="6" t="s">
        <v>7610</v>
      </c>
    </row>
    <row r="3490" spans="1:4" x14ac:dyDescent="0.25">
      <c r="A3490" s="6">
        <v>2022</v>
      </c>
      <c r="B3490" s="6" t="s">
        <v>7611</v>
      </c>
      <c r="C3490" s="6">
        <v>123</v>
      </c>
      <c r="D3490" s="6" t="s">
        <v>7612</v>
      </c>
    </row>
    <row r="3491" spans="1:4" x14ac:dyDescent="0.25">
      <c r="A3491" s="6">
        <v>2022</v>
      </c>
      <c r="B3491" s="6" t="s">
        <v>7613</v>
      </c>
      <c r="C3491" s="6">
        <v>62</v>
      </c>
      <c r="D3491" s="6" t="s">
        <v>7614</v>
      </c>
    </row>
    <row r="3492" spans="1:4" x14ac:dyDescent="0.25">
      <c r="A3492" s="6">
        <v>2022</v>
      </c>
      <c r="B3492" s="6" t="s">
        <v>7615</v>
      </c>
      <c r="C3492" s="6">
        <v>70</v>
      </c>
      <c r="D3492" s="6" t="s">
        <v>7616</v>
      </c>
    </row>
    <row r="3493" spans="1:4" x14ac:dyDescent="0.25">
      <c r="A3493" s="6">
        <v>2022</v>
      </c>
      <c r="B3493" s="6" t="s">
        <v>7617</v>
      </c>
      <c r="C3493" s="6">
        <v>62</v>
      </c>
      <c r="D3493" s="6" t="s">
        <v>7618</v>
      </c>
    </row>
    <row r="3494" spans="1:4" x14ac:dyDescent="0.25">
      <c r="A3494" s="6">
        <v>2022</v>
      </c>
      <c r="B3494" s="6" t="s">
        <v>7619</v>
      </c>
      <c r="C3494" s="6">
        <v>55</v>
      </c>
      <c r="D3494" s="6" t="s">
        <v>7620</v>
      </c>
    </row>
    <row r="3495" spans="1:4" x14ac:dyDescent="0.25">
      <c r="A3495" s="6">
        <v>2022</v>
      </c>
      <c r="B3495" s="6" t="s">
        <v>7621</v>
      </c>
      <c r="C3495" s="6">
        <v>56</v>
      </c>
      <c r="D3495" s="6" t="s">
        <v>7622</v>
      </c>
    </row>
    <row r="3496" spans="1:4" x14ac:dyDescent="0.25">
      <c r="A3496" s="6">
        <v>2022</v>
      </c>
      <c r="B3496" s="6" t="s">
        <v>7623</v>
      </c>
      <c r="C3496" s="6">
        <v>63</v>
      </c>
      <c r="D3496" s="6" t="s">
        <v>7624</v>
      </c>
    </row>
    <row r="3497" spans="1:4" x14ac:dyDescent="0.25">
      <c r="A3497" s="6">
        <v>2022</v>
      </c>
      <c r="B3497" s="6" t="s">
        <v>7625</v>
      </c>
      <c r="C3497" s="6">
        <v>11</v>
      </c>
      <c r="D3497" s="6" t="s">
        <v>7626</v>
      </c>
    </row>
    <row r="3498" spans="1:4" x14ac:dyDescent="0.25">
      <c r="A3498" s="6">
        <v>2022</v>
      </c>
      <c r="B3498" s="6" t="s">
        <v>7627</v>
      </c>
      <c r="C3498" s="6">
        <v>54</v>
      </c>
      <c r="D3498" s="6" t="s">
        <v>7628</v>
      </c>
    </row>
    <row r="3499" spans="1:4" x14ac:dyDescent="0.25">
      <c r="A3499" s="6">
        <v>2022</v>
      </c>
      <c r="B3499" s="6" t="s">
        <v>7629</v>
      </c>
      <c r="C3499" s="6">
        <v>54</v>
      </c>
      <c r="D3499" s="6" t="s">
        <v>7630</v>
      </c>
    </row>
    <row r="3500" spans="1:4" x14ac:dyDescent="0.25">
      <c r="A3500" s="6">
        <v>2022</v>
      </c>
      <c r="B3500" s="6" t="s">
        <v>7631</v>
      </c>
      <c r="C3500" s="6">
        <v>20</v>
      </c>
      <c r="D3500" s="6" t="s">
        <v>7632</v>
      </c>
    </row>
    <row r="3501" spans="1:4" x14ac:dyDescent="0.25">
      <c r="A3501" s="6">
        <v>2022</v>
      </c>
      <c r="B3501" s="6" t="s">
        <v>7633</v>
      </c>
      <c r="C3501" s="6">
        <v>67</v>
      </c>
      <c r="D3501" s="6" t="s">
        <v>7634</v>
      </c>
    </row>
    <row r="3502" spans="1:4" x14ac:dyDescent="0.25">
      <c r="A3502" s="6">
        <v>2022</v>
      </c>
      <c r="B3502" s="6" t="s">
        <v>7635</v>
      </c>
      <c r="C3502" s="6">
        <v>65</v>
      </c>
      <c r="D3502" s="6" t="s">
        <v>7636</v>
      </c>
    </row>
    <row r="3503" spans="1:4" x14ac:dyDescent="0.25">
      <c r="A3503" s="6">
        <v>2022</v>
      </c>
      <c r="B3503" s="6" t="s">
        <v>7637</v>
      </c>
      <c r="C3503" s="6">
        <v>23</v>
      </c>
      <c r="D3503" s="6" t="s">
        <v>7638</v>
      </c>
    </row>
    <row r="3504" spans="1:4" x14ac:dyDescent="0.25">
      <c r="A3504" s="6">
        <v>2022</v>
      </c>
      <c r="B3504" s="6" t="s">
        <v>7639</v>
      </c>
      <c r="C3504" s="6">
        <v>12</v>
      </c>
      <c r="D3504" s="6" t="s">
        <v>7640</v>
      </c>
    </row>
    <row r="3505" spans="1:4" x14ac:dyDescent="0.25">
      <c r="A3505" s="6">
        <v>2022</v>
      </c>
      <c r="B3505" s="6" t="s">
        <v>7641</v>
      </c>
      <c r="C3505" s="6">
        <v>14</v>
      </c>
      <c r="D3505" s="6" t="s">
        <v>7642</v>
      </c>
    </row>
    <row r="3506" spans="1:4" x14ac:dyDescent="0.25">
      <c r="A3506" s="6">
        <v>2022</v>
      </c>
      <c r="B3506" s="6" t="s">
        <v>7643</v>
      </c>
      <c r="C3506" s="6">
        <v>6</v>
      </c>
      <c r="D3506" s="6" t="s">
        <v>7644</v>
      </c>
    </row>
    <row r="3507" spans="1:4" x14ac:dyDescent="0.25">
      <c r="A3507" s="6">
        <v>2022</v>
      </c>
      <c r="B3507" s="6" t="s">
        <v>7645</v>
      </c>
      <c r="C3507" s="6">
        <v>10</v>
      </c>
      <c r="D3507" s="6" t="s">
        <v>7646</v>
      </c>
    </row>
    <row r="3508" spans="1:4" x14ac:dyDescent="0.25">
      <c r="A3508" s="6">
        <v>2022</v>
      </c>
      <c r="B3508" s="6" t="s">
        <v>7647</v>
      </c>
      <c r="C3508" s="6">
        <v>90</v>
      </c>
      <c r="D3508" s="6" t="s">
        <v>7648</v>
      </c>
    </row>
    <row r="3509" spans="1:4" x14ac:dyDescent="0.25">
      <c r="A3509" s="6">
        <v>2022</v>
      </c>
      <c r="B3509" s="6" t="s">
        <v>7649</v>
      </c>
      <c r="C3509" s="6">
        <v>40</v>
      </c>
      <c r="D3509" s="6" t="s">
        <v>7650</v>
      </c>
    </row>
    <row r="3510" spans="1:4" x14ac:dyDescent="0.25">
      <c r="A3510" s="6">
        <v>2022</v>
      </c>
      <c r="B3510" s="6" t="s">
        <v>7651</v>
      </c>
      <c r="C3510" s="6">
        <v>83</v>
      </c>
      <c r="D3510" s="6" t="s">
        <v>7652</v>
      </c>
    </row>
    <row r="3511" spans="1:4" x14ac:dyDescent="0.25">
      <c r="A3511" s="6">
        <v>2022</v>
      </c>
      <c r="B3511" s="6" t="s">
        <v>7653</v>
      </c>
      <c r="C3511" s="6">
        <v>100</v>
      </c>
      <c r="D3511" s="6" t="s">
        <v>7654</v>
      </c>
    </row>
    <row r="3512" spans="1:4" x14ac:dyDescent="0.25">
      <c r="A3512" s="6">
        <v>2022</v>
      </c>
      <c r="B3512" s="6" t="s">
        <v>7655</v>
      </c>
      <c r="C3512" s="6">
        <v>148</v>
      </c>
      <c r="D3512" s="6" t="s">
        <v>7656</v>
      </c>
    </row>
    <row r="3513" spans="1:4" x14ac:dyDescent="0.25">
      <c r="A3513" s="6">
        <v>2022</v>
      </c>
      <c r="B3513" s="6" t="s">
        <v>7657</v>
      </c>
      <c r="C3513" s="6">
        <v>238</v>
      </c>
      <c r="D3513" s="6" t="s">
        <v>7658</v>
      </c>
    </row>
    <row r="3514" spans="1:4" x14ac:dyDescent="0.25">
      <c r="A3514" s="6">
        <v>2022</v>
      </c>
      <c r="B3514" s="6" t="s">
        <v>7659</v>
      </c>
      <c r="C3514" s="6">
        <v>65</v>
      </c>
      <c r="D3514" s="6" t="s">
        <v>7660</v>
      </c>
    </row>
    <row r="3515" spans="1:4" x14ac:dyDescent="0.25">
      <c r="A3515" s="6">
        <v>2022</v>
      </c>
      <c r="B3515" s="6" t="s">
        <v>7661</v>
      </c>
      <c r="C3515" s="6">
        <v>109</v>
      </c>
      <c r="D3515" s="6" t="s">
        <v>7662</v>
      </c>
    </row>
    <row r="3516" spans="1:4" x14ac:dyDescent="0.25">
      <c r="A3516" s="6">
        <v>2022</v>
      </c>
      <c r="B3516" s="6" t="s">
        <v>7663</v>
      </c>
      <c r="C3516" s="6">
        <v>133</v>
      </c>
      <c r="D3516" s="6" t="s">
        <v>7664</v>
      </c>
    </row>
    <row r="3517" spans="1:4" x14ac:dyDescent="0.25">
      <c r="A3517" s="6">
        <v>2022</v>
      </c>
      <c r="B3517" s="6" t="s">
        <v>7665</v>
      </c>
      <c r="C3517" s="6">
        <v>97</v>
      </c>
      <c r="D3517" s="6" t="s">
        <v>7666</v>
      </c>
    </row>
    <row r="3518" spans="1:4" x14ac:dyDescent="0.25">
      <c r="A3518" s="6">
        <v>2022</v>
      </c>
      <c r="B3518" s="6" t="s">
        <v>7667</v>
      </c>
      <c r="C3518" s="6">
        <v>56</v>
      </c>
      <c r="D3518" s="6" t="s">
        <v>7668</v>
      </c>
    </row>
    <row r="3519" spans="1:4" x14ac:dyDescent="0.25">
      <c r="A3519" s="6">
        <v>2022</v>
      </c>
      <c r="B3519" s="6" t="s">
        <v>7669</v>
      </c>
      <c r="C3519" s="6">
        <v>56</v>
      </c>
      <c r="D3519" s="6" t="s">
        <v>7670</v>
      </c>
    </row>
    <row r="3520" spans="1:4" x14ac:dyDescent="0.25">
      <c r="A3520" s="6">
        <v>2022</v>
      </c>
      <c r="B3520" s="6" t="s">
        <v>7671</v>
      </c>
      <c r="C3520" s="6">
        <v>78</v>
      </c>
      <c r="D3520" s="6" t="s">
        <v>7672</v>
      </c>
    </row>
    <row r="3521" spans="1:4" x14ac:dyDescent="0.25">
      <c r="A3521" s="6">
        <v>2022</v>
      </c>
      <c r="B3521" s="6" t="s">
        <v>7673</v>
      </c>
      <c r="C3521" s="6">
        <v>157</v>
      </c>
      <c r="D3521" s="6" t="s">
        <v>7674</v>
      </c>
    </row>
    <row r="3522" spans="1:4" x14ac:dyDescent="0.25">
      <c r="A3522" s="6">
        <v>2022</v>
      </c>
      <c r="B3522" s="6" t="s">
        <v>7675</v>
      </c>
      <c r="C3522" s="6">
        <v>78</v>
      </c>
      <c r="D3522" s="6" t="s">
        <v>7676</v>
      </c>
    </row>
    <row r="3523" spans="1:4" x14ac:dyDescent="0.25">
      <c r="A3523" s="6">
        <v>2022</v>
      </c>
      <c r="B3523" s="6" t="s">
        <v>7677</v>
      </c>
      <c r="C3523" s="6">
        <v>103</v>
      </c>
      <c r="D3523" s="6" t="s">
        <v>7678</v>
      </c>
    </row>
    <row r="3524" spans="1:4" x14ac:dyDescent="0.25">
      <c r="A3524" s="6">
        <v>2022</v>
      </c>
      <c r="B3524" s="6" t="s">
        <v>7679</v>
      </c>
      <c r="C3524" s="6">
        <v>37</v>
      </c>
      <c r="D3524" s="6" t="s">
        <v>7680</v>
      </c>
    </row>
    <row r="3525" spans="1:4" x14ac:dyDescent="0.25">
      <c r="A3525" s="6">
        <v>2022</v>
      </c>
      <c r="B3525" s="6" t="s">
        <v>7681</v>
      </c>
      <c r="C3525" s="6">
        <v>78</v>
      </c>
      <c r="D3525" s="6" t="s">
        <v>7682</v>
      </c>
    </row>
    <row r="3526" spans="1:4" x14ac:dyDescent="0.25">
      <c r="A3526" s="6">
        <v>2022</v>
      </c>
      <c r="B3526" s="6" t="s">
        <v>7683</v>
      </c>
      <c r="C3526" s="6">
        <v>56</v>
      </c>
      <c r="D3526" s="6" t="s">
        <v>7684</v>
      </c>
    </row>
    <row r="3527" spans="1:4" x14ac:dyDescent="0.25">
      <c r="A3527" s="6">
        <v>2022</v>
      </c>
      <c r="B3527" s="6" t="s">
        <v>7685</v>
      </c>
      <c r="C3527" s="6">
        <v>78</v>
      </c>
      <c r="D3527" s="6" t="s">
        <v>7686</v>
      </c>
    </row>
    <row r="3528" spans="1:4" x14ac:dyDescent="0.25">
      <c r="A3528" s="6">
        <v>2022</v>
      </c>
      <c r="B3528" s="6" t="s">
        <v>7687</v>
      </c>
      <c r="C3528" s="6">
        <v>82</v>
      </c>
      <c r="D3528" s="6" t="s">
        <v>7688</v>
      </c>
    </row>
    <row r="3529" spans="1:4" x14ac:dyDescent="0.25">
      <c r="A3529" s="6">
        <v>2022</v>
      </c>
      <c r="B3529" s="6" t="s">
        <v>7689</v>
      </c>
      <c r="C3529" s="6">
        <v>43</v>
      </c>
      <c r="D3529" s="6" t="s">
        <v>7690</v>
      </c>
    </row>
    <row r="3530" spans="1:4" x14ac:dyDescent="0.25">
      <c r="A3530" s="6">
        <v>2022</v>
      </c>
      <c r="B3530" s="6" t="s">
        <v>7691</v>
      </c>
      <c r="C3530" s="6">
        <v>8</v>
      </c>
      <c r="D3530" s="6" t="s">
        <v>7692</v>
      </c>
    </row>
    <row r="3531" spans="1:4" x14ac:dyDescent="0.25">
      <c r="A3531" s="6">
        <v>2022</v>
      </c>
      <c r="B3531" s="6" t="s">
        <v>7693</v>
      </c>
      <c r="C3531" s="6">
        <v>30</v>
      </c>
      <c r="D3531" s="6" t="s">
        <v>7694</v>
      </c>
    </row>
    <row r="3532" spans="1:4" x14ac:dyDescent="0.25">
      <c r="A3532" s="6">
        <v>2022</v>
      </c>
      <c r="B3532" s="6" t="s">
        <v>7695</v>
      </c>
      <c r="C3532" s="6">
        <v>55</v>
      </c>
      <c r="D3532" s="6" t="s">
        <v>7696</v>
      </c>
    </row>
    <row r="3533" spans="1:4" x14ac:dyDescent="0.25">
      <c r="A3533" s="6">
        <v>2022</v>
      </c>
      <c r="B3533" s="6" t="s">
        <v>7697</v>
      </c>
      <c r="C3533" s="6">
        <v>74</v>
      </c>
      <c r="D3533" s="6" t="s">
        <v>7698</v>
      </c>
    </row>
    <row r="3534" spans="1:4" x14ac:dyDescent="0.25">
      <c r="A3534" s="6">
        <v>2022</v>
      </c>
      <c r="B3534" s="6" t="s">
        <v>7699</v>
      </c>
      <c r="C3534" s="6">
        <v>202</v>
      </c>
      <c r="D3534" s="6" t="s">
        <v>7700</v>
      </c>
    </row>
    <row r="3535" spans="1:4" x14ac:dyDescent="0.25">
      <c r="A3535" s="6">
        <v>2022</v>
      </c>
      <c r="B3535" s="6" t="s">
        <v>7701</v>
      </c>
      <c r="C3535" s="6">
        <v>79</v>
      </c>
      <c r="D3535" s="6" t="s">
        <v>7702</v>
      </c>
    </row>
    <row r="3536" spans="1:4" x14ac:dyDescent="0.25">
      <c r="A3536" s="6">
        <v>2022</v>
      </c>
      <c r="B3536" s="6" t="s">
        <v>7703</v>
      </c>
      <c r="C3536" s="6">
        <v>131</v>
      </c>
      <c r="D3536" s="6" t="s">
        <v>7704</v>
      </c>
    </row>
    <row r="3537" spans="1:4" x14ac:dyDescent="0.25">
      <c r="A3537" s="6">
        <v>2022</v>
      </c>
      <c r="B3537" s="6" t="s">
        <v>7705</v>
      </c>
      <c r="C3537" s="6">
        <v>41</v>
      </c>
      <c r="D3537" s="6" t="s">
        <v>7706</v>
      </c>
    </row>
    <row r="3538" spans="1:4" x14ac:dyDescent="0.25">
      <c r="A3538" s="6">
        <v>2022</v>
      </c>
      <c r="B3538" s="6" t="s">
        <v>7707</v>
      </c>
      <c r="C3538" s="6">
        <v>56</v>
      </c>
      <c r="D3538" s="6" t="s">
        <v>7708</v>
      </c>
    </row>
    <row r="3539" spans="1:4" x14ac:dyDescent="0.25">
      <c r="A3539" s="6">
        <v>2022</v>
      </c>
      <c r="B3539" s="6" t="s">
        <v>7709</v>
      </c>
      <c r="C3539" s="6">
        <v>38</v>
      </c>
      <c r="D3539" s="6" t="s">
        <v>7710</v>
      </c>
    </row>
    <row r="3540" spans="1:4" x14ac:dyDescent="0.25">
      <c r="A3540" s="6">
        <v>2022</v>
      </c>
      <c r="B3540" s="6" t="s">
        <v>7711</v>
      </c>
      <c r="C3540" s="6">
        <v>64</v>
      </c>
      <c r="D3540" s="6" t="s">
        <v>7712</v>
      </c>
    </row>
    <row r="3541" spans="1:4" x14ac:dyDescent="0.25">
      <c r="A3541" s="6">
        <v>2022</v>
      </c>
      <c r="B3541" s="6" t="s">
        <v>7713</v>
      </c>
      <c r="C3541" s="6">
        <v>63</v>
      </c>
      <c r="D3541" s="6" t="s">
        <v>7714</v>
      </c>
    </row>
    <row r="3542" spans="1:4" x14ac:dyDescent="0.25">
      <c r="A3542" s="6">
        <v>2022</v>
      </c>
      <c r="B3542" s="6" t="s">
        <v>7715</v>
      </c>
      <c r="C3542" s="6">
        <v>53</v>
      </c>
      <c r="D3542" s="6" t="s">
        <v>7716</v>
      </c>
    </row>
    <row r="3543" spans="1:4" x14ac:dyDescent="0.25">
      <c r="A3543" s="6">
        <v>2022</v>
      </c>
      <c r="B3543" s="6" t="s">
        <v>7717</v>
      </c>
      <c r="C3543" s="6">
        <v>56</v>
      </c>
      <c r="D3543" s="6" t="s">
        <v>7718</v>
      </c>
    </row>
    <row r="3544" spans="1:4" x14ac:dyDescent="0.25">
      <c r="A3544" s="6">
        <v>2022</v>
      </c>
      <c r="B3544" s="6" t="s">
        <v>7719</v>
      </c>
      <c r="C3544" s="6">
        <v>72</v>
      </c>
      <c r="D3544" s="6" t="s">
        <v>7720</v>
      </c>
    </row>
    <row r="3545" spans="1:4" x14ac:dyDescent="0.25">
      <c r="A3545" s="6">
        <v>2022</v>
      </c>
      <c r="B3545" s="6" t="s">
        <v>7721</v>
      </c>
      <c r="C3545" s="6">
        <v>75</v>
      </c>
      <c r="D3545" s="6" t="s">
        <v>7722</v>
      </c>
    </row>
    <row r="3546" spans="1:4" x14ac:dyDescent="0.25">
      <c r="A3546" s="6">
        <v>2022</v>
      </c>
      <c r="B3546" s="6" t="s">
        <v>7723</v>
      </c>
      <c r="C3546" s="6">
        <v>21</v>
      </c>
      <c r="D3546" s="6" t="s">
        <v>7724</v>
      </c>
    </row>
    <row r="3547" spans="1:4" x14ac:dyDescent="0.25">
      <c r="A3547" s="6">
        <v>2022</v>
      </c>
      <c r="B3547" s="6" t="s">
        <v>7725</v>
      </c>
      <c r="C3547" s="6">
        <v>81</v>
      </c>
      <c r="D3547" s="6" t="s">
        <v>7726</v>
      </c>
    </row>
    <row r="3548" spans="1:4" x14ac:dyDescent="0.25">
      <c r="A3548" s="6">
        <v>2022</v>
      </c>
      <c r="B3548" s="6" t="s">
        <v>7727</v>
      </c>
      <c r="C3548" s="6">
        <v>65</v>
      </c>
      <c r="D3548" s="6" t="s">
        <v>7728</v>
      </c>
    </row>
    <row r="3549" spans="1:4" x14ac:dyDescent="0.25">
      <c r="A3549" s="6">
        <v>2022</v>
      </c>
      <c r="B3549" s="6" t="s">
        <v>7729</v>
      </c>
      <c r="C3549" s="6">
        <v>58</v>
      </c>
      <c r="D3549" s="6" t="s">
        <v>7730</v>
      </c>
    </row>
    <row r="3550" spans="1:4" x14ac:dyDescent="0.25">
      <c r="A3550" s="6">
        <v>2022</v>
      </c>
      <c r="B3550" s="6" t="s">
        <v>7731</v>
      </c>
      <c r="C3550" s="6">
        <v>45</v>
      </c>
      <c r="D3550" s="6" t="s">
        <v>7732</v>
      </c>
    </row>
    <row r="3551" spans="1:4" x14ac:dyDescent="0.25">
      <c r="A3551" s="6">
        <v>2022</v>
      </c>
      <c r="B3551" s="6" t="s">
        <v>7733</v>
      </c>
      <c r="C3551" s="6">
        <v>49</v>
      </c>
      <c r="D3551" s="6" t="s">
        <v>7734</v>
      </c>
    </row>
    <row r="3552" spans="1:4" x14ac:dyDescent="0.25">
      <c r="A3552" s="6">
        <v>2022</v>
      </c>
      <c r="B3552" s="6" t="s">
        <v>7735</v>
      </c>
      <c r="C3552" s="6">
        <v>55</v>
      </c>
      <c r="D3552" s="6" t="s">
        <v>7736</v>
      </c>
    </row>
    <row r="3553" spans="1:4" x14ac:dyDescent="0.25">
      <c r="A3553" s="6">
        <v>2022</v>
      </c>
      <c r="B3553" s="6" t="s">
        <v>7737</v>
      </c>
      <c r="C3553" s="6">
        <v>50</v>
      </c>
      <c r="D3553" s="6" t="s">
        <v>7738</v>
      </c>
    </row>
    <row r="3554" spans="1:4" x14ac:dyDescent="0.25">
      <c r="A3554" s="6">
        <v>2022</v>
      </c>
      <c r="B3554" s="6" t="s">
        <v>7739</v>
      </c>
      <c r="C3554" s="6">
        <v>43</v>
      </c>
      <c r="D3554" s="6" t="s">
        <v>7740</v>
      </c>
    </row>
    <row r="3555" spans="1:4" x14ac:dyDescent="0.25">
      <c r="A3555" s="6">
        <v>2022</v>
      </c>
      <c r="B3555" s="6" t="s">
        <v>7741</v>
      </c>
      <c r="C3555" s="6">
        <v>53</v>
      </c>
      <c r="D3555" s="6" t="s">
        <v>7742</v>
      </c>
    </row>
    <row r="3556" spans="1:4" x14ac:dyDescent="0.25">
      <c r="A3556" s="6">
        <v>2022</v>
      </c>
      <c r="B3556" s="6" t="s">
        <v>7743</v>
      </c>
      <c r="C3556" s="6">
        <v>75</v>
      </c>
      <c r="D3556" s="6" t="s">
        <v>7744</v>
      </c>
    </row>
    <row r="3557" spans="1:4" x14ac:dyDescent="0.25">
      <c r="A3557" s="6">
        <v>2022</v>
      </c>
      <c r="B3557" s="6" t="s">
        <v>7745</v>
      </c>
      <c r="C3557" s="6">
        <v>43</v>
      </c>
      <c r="D3557" s="6" t="s">
        <v>7746</v>
      </c>
    </row>
    <row r="3558" spans="1:4" x14ac:dyDescent="0.25">
      <c r="A3558" s="6">
        <v>2022</v>
      </c>
      <c r="B3558" s="6" t="s">
        <v>7747</v>
      </c>
      <c r="C3558" s="6">
        <v>39</v>
      </c>
      <c r="D3558" s="6" t="s">
        <v>7748</v>
      </c>
    </row>
    <row r="3559" spans="1:4" x14ac:dyDescent="0.25">
      <c r="A3559" s="6">
        <v>2022</v>
      </c>
      <c r="B3559" s="6" t="s">
        <v>7749</v>
      </c>
      <c r="C3559" s="6">
        <v>77</v>
      </c>
      <c r="D3559" s="6" t="s">
        <v>7750</v>
      </c>
    </row>
    <row r="3560" spans="1:4" x14ac:dyDescent="0.25">
      <c r="A3560" s="6">
        <v>2022</v>
      </c>
      <c r="B3560" s="6" t="s">
        <v>7751</v>
      </c>
      <c r="C3560" s="6">
        <v>60</v>
      </c>
      <c r="D3560" s="6" t="s">
        <v>7752</v>
      </c>
    </row>
    <row r="3561" spans="1:4" x14ac:dyDescent="0.25">
      <c r="A3561" s="6">
        <v>2022</v>
      </c>
      <c r="B3561" s="6" t="s">
        <v>7753</v>
      </c>
      <c r="C3561" s="6">
        <v>55</v>
      </c>
      <c r="D3561" s="6" t="s">
        <v>7754</v>
      </c>
    </row>
    <row r="3562" spans="1:4" x14ac:dyDescent="0.25">
      <c r="A3562" s="6">
        <v>2022</v>
      </c>
      <c r="B3562" s="6" t="s">
        <v>7755</v>
      </c>
      <c r="C3562" s="6">
        <v>36</v>
      </c>
      <c r="D3562" s="6" t="s">
        <v>7756</v>
      </c>
    </row>
    <row r="3563" spans="1:4" x14ac:dyDescent="0.25">
      <c r="A3563" s="6">
        <v>2022</v>
      </c>
      <c r="B3563" s="6" t="s">
        <v>7757</v>
      </c>
      <c r="C3563" s="6">
        <v>118</v>
      </c>
      <c r="D3563" s="6" t="s">
        <v>7758</v>
      </c>
    </row>
    <row r="3564" spans="1:4" x14ac:dyDescent="0.25">
      <c r="A3564" s="6">
        <v>2022</v>
      </c>
      <c r="B3564" s="6" t="s">
        <v>7759</v>
      </c>
      <c r="C3564" s="6">
        <v>44</v>
      </c>
      <c r="D3564" s="6" t="s">
        <v>7760</v>
      </c>
    </row>
    <row r="3565" spans="1:4" x14ac:dyDescent="0.25">
      <c r="A3565" s="6">
        <v>2022</v>
      </c>
      <c r="B3565" s="6" t="s">
        <v>7761</v>
      </c>
      <c r="C3565" s="6">
        <v>55</v>
      </c>
      <c r="D3565" s="6" t="s">
        <v>7762</v>
      </c>
    </row>
    <row r="3566" spans="1:4" x14ac:dyDescent="0.25">
      <c r="A3566" s="6">
        <v>2022</v>
      </c>
      <c r="B3566" s="6" t="s">
        <v>7763</v>
      </c>
      <c r="C3566" s="6">
        <v>123</v>
      </c>
      <c r="D3566" s="6" t="s">
        <v>7764</v>
      </c>
    </row>
    <row r="3567" spans="1:4" x14ac:dyDescent="0.25">
      <c r="A3567" s="6">
        <v>2022</v>
      </c>
      <c r="B3567" s="6" t="s">
        <v>7765</v>
      </c>
      <c r="C3567" s="6">
        <v>156</v>
      </c>
      <c r="D3567" s="6" t="s">
        <v>7766</v>
      </c>
    </row>
    <row r="3568" spans="1:4" x14ac:dyDescent="0.25">
      <c r="A3568" s="6">
        <v>2022</v>
      </c>
      <c r="B3568" s="6" t="s">
        <v>7767</v>
      </c>
      <c r="C3568" s="6">
        <v>75</v>
      </c>
      <c r="D3568" s="6" t="s">
        <v>7768</v>
      </c>
    </row>
    <row r="3569" spans="1:4" x14ac:dyDescent="0.25">
      <c r="A3569" s="6">
        <v>2022</v>
      </c>
      <c r="B3569" s="6" t="s">
        <v>7769</v>
      </c>
      <c r="C3569" s="6">
        <v>108</v>
      </c>
      <c r="D3569" s="6" t="s">
        <v>7770</v>
      </c>
    </row>
    <row r="3570" spans="1:4" x14ac:dyDescent="0.25">
      <c r="A3570" s="6">
        <v>2022</v>
      </c>
      <c r="B3570" s="6" t="s">
        <v>7771</v>
      </c>
      <c r="C3570" s="6">
        <v>149</v>
      </c>
      <c r="D3570" s="6" t="s">
        <v>7772</v>
      </c>
    </row>
    <row r="3571" spans="1:4" x14ac:dyDescent="0.25">
      <c r="A3571" s="6">
        <v>2022</v>
      </c>
      <c r="B3571" s="6" t="s">
        <v>7773</v>
      </c>
      <c r="C3571" s="6">
        <v>87</v>
      </c>
      <c r="D3571" s="6" t="s">
        <v>7774</v>
      </c>
    </row>
    <row r="3572" spans="1:4" x14ac:dyDescent="0.25">
      <c r="A3572" s="6">
        <v>2022</v>
      </c>
      <c r="B3572" s="6" t="s">
        <v>7775</v>
      </c>
      <c r="C3572" s="6">
        <v>20</v>
      </c>
      <c r="D3572" s="6" t="s">
        <v>7776</v>
      </c>
    </row>
    <row r="3573" spans="1:4" x14ac:dyDescent="0.25">
      <c r="A3573" s="6">
        <v>2022</v>
      </c>
      <c r="B3573" s="6" t="s">
        <v>7777</v>
      </c>
      <c r="C3573" s="6">
        <v>49</v>
      </c>
      <c r="D3573" s="6" t="s">
        <v>7778</v>
      </c>
    </row>
    <row r="3574" spans="1:4" x14ac:dyDescent="0.25">
      <c r="A3574" s="6">
        <v>2022</v>
      </c>
      <c r="B3574" s="6" t="s">
        <v>7779</v>
      </c>
      <c r="C3574" s="6">
        <v>42</v>
      </c>
      <c r="D3574" s="6" t="s">
        <v>7780</v>
      </c>
    </row>
    <row r="3575" spans="1:4" x14ac:dyDescent="0.25">
      <c r="A3575" s="6">
        <v>2022</v>
      </c>
      <c r="B3575" s="6" t="s">
        <v>7781</v>
      </c>
      <c r="C3575" s="6">
        <v>28</v>
      </c>
      <c r="D3575" s="6" t="s">
        <v>7782</v>
      </c>
    </row>
    <row r="3576" spans="1:4" x14ac:dyDescent="0.25">
      <c r="A3576" s="6">
        <v>2022</v>
      </c>
      <c r="B3576" s="6" t="s">
        <v>7783</v>
      </c>
      <c r="C3576" s="6">
        <v>33</v>
      </c>
      <c r="D3576" s="6" t="s">
        <v>7784</v>
      </c>
    </row>
    <row r="3577" spans="1:4" x14ac:dyDescent="0.25">
      <c r="A3577" s="6">
        <v>2022</v>
      </c>
      <c r="B3577" s="6" t="s">
        <v>7785</v>
      </c>
      <c r="C3577" s="6">
        <v>22</v>
      </c>
      <c r="D3577" s="6" t="s">
        <v>7786</v>
      </c>
    </row>
    <row r="3578" spans="1:4" x14ac:dyDescent="0.25">
      <c r="A3578" s="6">
        <v>2022</v>
      </c>
      <c r="B3578" s="6" t="s">
        <v>7787</v>
      </c>
      <c r="C3578" s="6">
        <v>20</v>
      </c>
      <c r="D3578" s="6" t="s">
        <v>7788</v>
      </c>
    </row>
    <row r="3579" spans="1:4" x14ac:dyDescent="0.25">
      <c r="A3579" s="6">
        <v>2022</v>
      </c>
      <c r="B3579" s="6" t="s">
        <v>7789</v>
      </c>
      <c r="C3579" s="6">
        <v>25</v>
      </c>
      <c r="D3579" s="6" t="s">
        <v>7790</v>
      </c>
    </row>
    <row r="3580" spans="1:4" x14ac:dyDescent="0.25">
      <c r="A3580" s="6">
        <v>2022</v>
      </c>
      <c r="B3580" s="6" t="s">
        <v>7791</v>
      </c>
      <c r="C3580" s="6">
        <v>19</v>
      </c>
      <c r="D3580" s="6" t="s">
        <v>7792</v>
      </c>
    </row>
    <row r="3581" spans="1:4" x14ac:dyDescent="0.25">
      <c r="A3581" s="6">
        <v>2022</v>
      </c>
      <c r="B3581" s="6" t="s">
        <v>7793</v>
      </c>
      <c r="C3581" s="6">
        <v>25</v>
      </c>
      <c r="D3581" s="6" t="s">
        <v>7794</v>
      </c>
    </row>
    <row r="3582" spans="1:4" x14ac:dyDescent="0.25">
      <c r="A3582" s="6">
        <v>2022</v>
      </c>
      <c r="B3582" s="6" t="s">
        <v>7795</v>
      </c>
      <c r="C3582" s="6">
        <v>14</v>
      </c>
      <c r="D3582" s="6" t="s">
        <v>7796</v>
      </c>
    </row>
    <row r="3583" spans="1:4" x14ac:dyDescent="0.25">
      <c r="A3583" s="6">
        <v>2022</v>
      </c>
      <c r="B3583" s="6" t="s">
        <v>7797</v>
      </c>
      <c r="C3583" s="6">
        <v>26</v>
      </c>
      <c r="D3583" s="6" t="s">
        <v>7798</v>
      </c>
    </row>
    <row r="3584" spans="1:4" x14ac:dyDescent="0.25">
      <c r="A3584" s="6">
        <v>2022</v>
      </c>
      <c r="B3584" s="6" t="s">
        <v>7799</v>
      </c>
      <c r="C3584" s="6">
        <v>12</v>
      </c>
      <c r="D3584" s="6" t="s">
        <v>7800</v>
      </c>
    </row>
    <row r="3585" spans="1:4" x14ac:dyDescent="0.25">
      <c r="A3585" s="6">
        <v>2022</v>
      </c>
      <c r="B3585" s="6" t="s">
        <v>7801</v>
      </c>
      <c r="C3585" s="6">
        <v>15</v>
      </c>
      <c r="D3585" s="6" t="s">
        <v>7802</v>
      </c>
    </row>
    <row r="3586" spans="1:4" x14ac:dyDescent="0.25">
      <c r="A3586" s="6">
        <v>2022</v>
      </c>
      <c r="B3586" s="6" t="s">
        <v>7803</v>
      </c>
      <c r="C3586" s="6">
        <v>39</v>
      </c>
      <c r="D3586" s="6" t="s">
        <v>7804</v>
      </c>
    </row>
    <row r="3587" spans="1:4" x14ac:dyDescent="0.25">
      <c r="A3587" s="6">
        <v>2022</v>
      </c>
      <c r="B3587" s="6" t="s">
        <v>7805</v>
      </c>
      <c r="C3587" s="6">
        <v>32</v>
      </c>
      <c r="D3587" s="6" t="s">
        <v>7806</v>
      </c>
    </row>
    <row r="3588" spans="1:4" x14ac:dyDescent="0.25">
      <c r="A3588" s="6">
        <v>2022</v>
      </c>
      <c r="B3588" s="6" t="s">
        <v>7807</v>
      </c>
      <c r="C3588" s="6">
        <v>60</v>
      </c>
      <c r="D3588" s="6" t="s">
        <v>7808</v>
      </c>
    </row>
    <row r="3589" spans="1:4" x14ac:dyDescent="0.25">
      <c r="A3589" s="6">
        <v>2022</v>
      </c>
      <c r="B3589" s="6" t="s">
        <v>7809</v>
      </c>
      <c r="C3589" s="6">
        <v>43</v>
      </c>
      <c r="D3589" s="6" t="s">
        <v>7810</v>
      </c>
    </row>
    <row r="3590" spans="1:4" x14ac:dyDescent="0.25">
      <c r="A3590" s="6">
        <v>2022</v>
      </c>
      <c r="B3590" s="6" t="s">
        <v>7811</v>
      </c>
      <c r="C3590" s="6">
        <v>74</v>
      </c>
      <c r="D3590" s="6" t="s">
        <v>7812</v>
      </c>
    </row>
    <row r="3591" spans="1:4" x14ac:dyDescent="0.25">
      <c r="A3591" s="6">
        <v>2022</v>
      </c>
      <c r="B3591" s="6" t="s">
        <v>7813</v>
      </c>
      <c r="C3591" s="6">
        <v>66</v>
      </c>
      <c r="D3591" s="6" t="s">
        <v>7814</v>
      </c>
    </row>
    <row r="3592" spans="1:4" x14ac:dyDescent="0.25">
      <c r="A3592" s="6">
        <v>2022</v>
      </c>
      <c r="B3592" s="6" t="s">
        <v>7815</v>
      </c>
      <c r="C3592" s="6">
        <v>60</v>
      </c>
      <c r="D3592" s="6" t="s">
        <v>7816</v>
      </c>
    </row>
    <row r="3593" spans="1:4" x14ac:dyDescent="0.25">
      <c r="A3593" s="6">
        <v>2022</v>
      </c>
      <c r="B3593" s="6" t="s">
        <v>7817</v>
      </c>
      <c r="C3593" s="6">
        <v>63</v>
      </c>
      <c r="D3593" s="6" t="s">
        <v>7818</v>
      </c>
    </row>
    <row r="3594" spans="1:4" x14ac:dyDescent="0.25">
      <c r="A3594" s="6">
        <v>2022</v>
      </c>
      <c r="B3594" s="6" t="s">
        <v>7819</v>
      </c>
      <c r="C3594" s="6">
        <v>17</v>
      </c>
      <c r="D3594" s="6" t="s">
        <v>7820</v>
      </c>
    </row>
    <row r="3595" spans="1:4" x14ac:dyDescent="0.25">
      <c r="A3595" s="6">
        <v>2022</v>
      </c>
      <c r="B3595" s="6" t="s">
        <v>7821</v>
      </c>
      <c r="C3595" s="6">
        <v>45</v>
      </c>
      <c r="D3595" s="6" t="s">
        <v>7822</v>
      </c>
    </row>
    <row r="3596" spans="1:4" x14ac:dyDescent="0.25">
      <c r="A3596" s="6">
        <v>2022</v>
      </c>
      <c r="B3596" s="6" t="s">
        <v>7823</v>
      </c>
      <c r="C3596" s="6">
        <v>26</v>
      </c>
      <c r="D3596" s="6" t="s">
        <v>7824</v>
      </c>
    </row>
    <row r="3597" spans="1:4" x14ac:dyDescent="0.25">
      <c r="A3597" s="6">
        <v>2022</v>
      </c>
      <c r="B3597" s="6" t="s">
        <v>7825</v>
      </c>
      <c r="C3597" s="6">
        <v>56</v>
      </c>
      <c r="D3597" s="6" t="s">
        <v>7826</v>
      </c>
    </row>
    <row r="3598" spans="1:4" x14ac:dyDescent="0.25">
      <c r="A3598" s="6">
        <v>2022</v>
      </c>
      <c r="B3598" s="6" t="s">
        <v>7827</v>
      </c>
      <c r="C3598" s="6">
        <v>20</v>
      </c>
      <c r="D3598" s="6" t="s">
        <v>7828</v>
      </c>
    </row>
    <row r="3599" spans="1:4" x14ac:dyDescent="0.25">
      <c r="A3599" s="6">
        <v>2022</v>
      </c>
      <c r="B3599" s="6" t="s">
        <v>7829</v>
      </c>
      <c r="C3599" s="6">
        <v>35</v>
      </c>
      <c r="D3599" s="6" t="s">
        <v>7830</v>
      </c>
    </row>
    <row r="3600" spans="1:4" x14ac:dyDescent="0.25">
      <c r="A3600" s="6">
        <v>2022</v>
      </c>
      <c r="B3600" s="6" t="s">
        <v>7831</v>
      </c>
      <c r="C3600" s="6">
        <v>93</v>
      </c>
      <c r="D3600" s="6" t="s">
        <v>7832</v>
      </c>
    </row>
    <row r="3601" spans="1:4" x14ac:dyDescent="0.25">
      <c r="A3601" s="6">
        <v>2022</v>
      </c>
      <c r="B3601" s="6" t="s">
        <v>7833</v>
      </c>
      <c r="C3601" s="6">
        <v>7</v>
      </c>
      <c r="D3601" s="6" t="s">
        <v>7834</v>
      </c>
    </row>
    <row r="3602" spans="1:4" x14ac:dyDescent="0.25">
      <c r="A3602" s="6">
        <v>2022</v>
      </c>
      <c r="B3602" s="6" t="s">
        <v>7835</v>
      </c>
      <c r="C3602" s="6">
        <v>38</v>
      </c>
      <c r="D3602" s="6" t="s">
        <v>7836</v>
      </c>
    </row>
    <row r="3603" spans="1:4" x14ac:dyDescent="0.25">
      <c r="A3603" s="6">
        <v>2022</v>
      </c>
      <c r="B3603" s="6" t="s">
        <v>7837</v>
      </c>
      <c r="C3603" s="6">
        <v>111</v>
      </c>
      <c r="D3603" s="6" t="s">
        <v>7838</v>
      </c>
    </row>
    <row r="3604" spans="1:4" x14ac:dyDescent="0.25">
      <c r="A3604" s="6">
        <v>2022</v>
      </c>
      <c r="B3604" s="6" t="s">
        <v>7839</v>
      </c>
      <c r="C3604" s="6">
        <v>17</v>
      </c>
      <c r="D3604" s="6" t="s">
        <v>7840</v>
      </c>
    </row>
    <row r="3605" spans="1:4" x14ac:dyDescent="0.25">
      <c r="A3605" s="6">
        <v>2022</v>
      </c>
      <c r="B3605" s="6" t="s">
        <v>7841</v>
      </c>
      <c r="C3605" s="6">
        <v>88</v>
      </c>
      <c r="D3605" s="6" t="s">
        <v>7842</v>
      </c>
    </row>
    <row r="3606" spans="1:4" x14ac:dyDescent="0.25">
      <c r="A3606" s="6">
        <v>2022</v>
      </c>
      <c r="B3606" s="6" t="s">
        <v>7843</v>
      </c>
      <c r="C3606" s="6">
        <v>13</v>
      </c>
      <c r="D3606" s="6" t="s">
        <v>7844</v>
      </c>
    </row>
    <row r="3607" spans="1:4" x14ac:dyDescent="0.25">
      <c r="A3607" s="6">
        <v>2022</v>
      </c>
      <c r="B3607" s="6" t="s">
        <v>7845</v>
      </c>
      <c r="C3607" s="6">
        <v>37</v>
      </c>
      <c r="D3607" s="6" t="s">
        <v>7846</v>
      </c>
    </row>
    <row r="3608" spans="1:4" x14ac:dyDescent="0.25">
      <c r="A3608" s="6">
        <v>2022</v>
      </c>
      <c r="B3608" s="6" t="s">
        <v>7847</v>
      </c>
      <c r="C3608" s="6">
        <v>49</v>
      </c>
      <c r="D3608" s="6" t="s">
        <v>7848</v>
      </c>
    </row>
    <row r="3609" spans="1:4" x14ac:dyDescent="0.25">
      <c r="A3609" s="6">
        <v>2022</v>
      </c>
      <c r="B3609" s="6" t="s">
        <v>7849</v>
      </c>
      <c r="C3609" s="6">
        <v>40</v>
      </c>
      <c r="D3609" s="6" t="s">
        <v>7850</v>
      </c>
    </row>
    <row r="3610" spans="1:4" x14ac:dyDescent="0.25">
      <c r="A3610" s="6">
        <v>2022</v>
      </c>
      <c r="B3610" s="6" t="s">
        <v>7851</v>
      </c>
      <c r="C3610" s="6">
        <v>30</v>
      </c>
      <c r="D3610" s="6" t="s">
        <v>7852</v>
      </c>
    </row>
    <row r="3611" spans="1:4" x14ac:dyDescent="0.25">
      <c r="A3611" s="6">
        <v>2022</v>
      </c>
      <c r="B3611" s="6" t="s">
        <v>7853</v>
      </c>
      <c r="C3611" s="6">
        <v>39</v>
      </c>
      <c r="D3611" s="6" t="s">
        <v>7854</v>
      </c>
    </row>
    <row r="3612" spans="1:4" x14ac:dyDescent="0.25">
      <c r="A3612" s="6">
        <v>2022</v>
      </c>
      <c r="B3612" s="6" t="s">
        <v>7855</v>
      </c>
      <c r="C3612" s="6">
        <v>23</v>
      </c>
      <c r="D3612" s="6" t="s">
        <v>7856</v>
      </c>
    </row>
    <row r="3613" spans="1:4" x14ac:dyDescent="0.25">
      <c r="A3613" s="6">
        <v>2022</v>
      </c>
      <c r="B3613" s="6" t="s">
        <v>7857</v>
      </c>
      <c r="C3613" s="6">
        <v>31</v>
      </c>
      <c r="D3613" s="6" t="s">
        <v>7858</v>
      </c>
    </row>
    <row r="3614" spans="1:4" x14ac:dyDescent="0.25">
      <c r="A3614" s="6">
        <v>2022</v>
      </c>
      <c r="B3614" s="6" t="s">
        <v>7859</v>
      </c>
      <c r="C3614" s="6">
        <v>25</v>
      </c>
      <c r="D3614" s="6" t="s">
        <v>7860</v>
      </c>
    </row>
    <row r="3615" spans="1:4" x14ac:dyDescent="0.25">
      <c r="A3615" s="6">
        <v>2022</v>
      </c>
      <c r="B3615" s="6" t="s">
        <v>7861</v>
      </c>
      <c r="C3615" s="6">
        <v>28</v>
      </c>
      <c r="D3615" s="6" t="s">
        <v>7862</v>
      </c>
    </row>
    <row r="3616" spans="1:4" x14ac:dyDescent="0.25">
      <c r="A3616" s="6">
        <v>2022</v>
      </c>
      <c r="B3616" s="6" t="s">
        <v>7863</v>
      </c>
      <c r="C3616" s="6">
        <v>21</v>
      </c>
      <c r="D3616" s="6" t="s">
        <v>7864</v>
      </c>
    </row>
    <row r="3617" spans="1:4" x14ac:dyDescent="0.25">
      <c r="A3617" s="6">
        <v>2022</v>
      </c>
      <c r="B3617" s="6" t="s">
        <v>7865</v>
      </c>
      <c r="C3617" s="6">
        <v>27</v>
      </c>
      <c r="D3617" s="6" t="s">
        <v>7866</v>
      </c>
    </row>
    <row r="3618" spans="1:4" x14ac:dyDescent="0.25">
      <c r="A3618" s="6">
        <v>2022</v>
      </c>
      <c r="B3618" s="6" t="s">
        <v>7867</v>
      </c>
      <c r="C3618" s="6">
        <v>46</v>
      </c>
      <c r="D3618" s="6" t="s">
        <v>7868</v>
      </c>
    </row>
    <row r="3619" spans="1:4" x14ac:dyDescent="0.25">
      <c r="A3619" s="6">
        <v>2022</v>
      </c>
      <c r="B3619" s="6" t="s">
        <v>7869</v>
      </c>
      <c r="C3619" s="6">
        <v>56</v>
      </c>
      <c r="D3619" s="6" t="s">
        <v>7870</v>
      </c>
    </row>
    <row r="3620" spans="1:4" x14ac:dyDescent="0.25">
      <c r="A3620" s="6">
        <v>2022</v>
      </c>
      <c r="B3620" s="6" t="s">
        <v>7871</v>
      </c>
      <c r="C3620" s="6">
        <v>45</v>
      </c>
      <c r="D3620" s="6" t="s">
        <v>7872</v>
      </c>
    </row>
    <row r="3621" spans="1:4" x14ac:dyDescent="0.25">
      <c r="A3621" s="6">
        <v>2022</v>
      </c>
      <c r="B3621" s="6" t="s">
        <v>7873</v>
      </c>
      <c r="C3621" s="6">
        <v>31</v>
      </c>
      <c r="D3621" s="6" t="s">
        <v>7874</v>
      </c>
    </row>
    <row r="3622" spans="1:4" x14ac:dyDescent="0.25">
      <c r="A3622" s="6">
        <v>2022</v>
      </c>
      <c r="B3622" s="6" t="s">
        <v>7875</v>
      </c>
      <c r="C3622" s="6">
        <v>41</v>
      </c>
      <c r="D3622" s="6" t="s">
        <v>7876</v>
      </c>
    </row>
    <row r="3623" spans="1:4" x14ac:dyDescent="0.25">
      <c r="A3623" s="6">
        <v>2022</v>
      </c>
      <c r="B3623" s="6" t="s">
        <v>7877</v>
      </c>
      <c r="C3623" s="6">
        <v>101</v>
      </c>
      <c r="D3623" s="6" t="s">
        <v>7878</v>
      </c>
    </row>
    <row r="3624" spans="1:4" x14ac:dyDescent="0.25">
      <c r="A3624" s="6">
        <v>2022</v>
      </c>
      <c r="B3624" s="6" t="s">
        <v>7879</v>
      </c>
      <c r="C3624" s="6">
        <v>111</v>
      </c>
      <c r="D3624" s="6" t="s">
        <v>7880</v>
      </c>
    </row>
    <row r="3625" spans="1:4" x14ac:dyDescent="0.25">
      <c r="A3625" s="6">
        <v>2022</v>
      </c>
      <c r="B3625" s="6" t="s">
        <v>7881</v>
      </c>
      <c r="C3625" s="6">
        <v>55</v>
      </c>
      <c r="D3625" s="6" t="s">
        <v>7882</v>
      </c>
    </row>
    <row r="3626" spans="1:4" x14ac:dyDescent="0.25">
      <c r="A3626" s="6">
        <v>2022</v>
      </c>
      <c r="B3626" s="6" t="s">
        <v>7883</v>
      </c>
      <c r="C3626" s="6">
        <v>37</v>
      </c>
      <c r="D3626" s="6" t="s">
        <v>7884</v>
      </c>
    </row>
    <row r="3627" spans="1:4" x14ac:dyDescent="0.25">
      <c r="A3627" s="6">
        <v>2022</v>
      </c>
      <c r="B3627" s="6" t="s">
        <v>7885</v>
      </c>
      <c r="C3627" s="6">
        <v>53</v>
      </c>
      <c r="D3627" s="6" t="s">
        <v>7886</v>
      </c>
    </row>
    <row r="3628" spans="1:4" x14ac:dyDescent="0.25">
      <c r="A3628" s="6">
        <v>2022</v>
      </c>
      <c r="B3628" s="6" t="s">
        <v>7887</v>
      </c>
      <c r="C3628" s="6">
        <v>23</v>
      </c>
      <c r="D3628" s="6" t="s">
        <v>7888</v>
      </c>
    </row>
    <row r="3629" spans="1:4" x14ac:dyDescent="0.25">
      <c r="A3629" s="6">
        <v>2022</v>
      </c>
      <c r="B3629" s="6" t="s">
        <v>7889</v>
      </c>
      <c r="C3629" s="6">
        <v>63</v>
      </c>
      <c r="D3629" s="6" t="s">
        <v>7890</v>
      </c>
    </row>
    <row r="3630" spans="1:4" x14ac:dyDescent="0.25">
      <c r="A3630" s="6">
        <v>2022</v>
      </c>
      <c r="B3630" s="6" t="s">
        <v>7891</v>
      </c>
      <c r="C3630" s="6">
        <v>67</v>
      </c>
      <c r="D3630" s="6" t="s">
        <v>7892</v>
      </c>
    </row>
    <row r="3631" spans="1:4" x14ac:dyDescent="0.25">
      <c r="A3631" s="6">
        <v>2022</v>
      </c>
      <c r="B3631" s="6" t="s">
        <v>7893</v>
      </c>
      <c r="C3631" s="6">
        <v>75</v>
      </c>
      <c r="D3631" s="6" t="s">
        <v>7894</v>
      </c>
    </row>
    <row r="3632" spans="1:4" x14ac:dyDescent="0.25">
      <c r="A3632" s="6">
        <v>2022</v>
      </c>
      <c r="B3632" s="6" t="s">
        <v>7895</v>
      </c>
      <c r="C3632" s="6">
        <v>24</v>
      </c>
      <c r="D3632" s="6" t="s">
        <v>7896</v>
      </c>
    </row>
    <row r="3633" spans="1:4" x14ac:dyDescent="0.25">
      <c r="A3633" s="6">
        <v>2022</v>
      </c>
      <c r="B3633" s="6" t="s">
        <v>7897</v>
      </c>
      <c r="C3633" s="6">
        <v>51</v>
      </c>
      <c r="D3633" s="6" t="s">
        <v>7898</v>
      </c>
    </row>
    <row r="3634" spans="1:4" x14ac:dyDescent="0.25">
      <c r="A3634" s="6">
        <v>2022</v>
      </c>
      <c r="B3634" s="6" t="s">
        <v>7899</v>
      </c>
      <c r="C3634" s="6">
        <v>44</v>
      </c>
      <c r="D3634" s="6" t="s">
        <v>7900</v>
      </c>
    </row>
    <row r="3635" spans="1:4" x14ac:dyDescent="0.25">
      <c r="A3635" s="6">
        <v>2022</v>
      </c>
      <c r="B3635" s="6" t="s">
        <v>7901</v>
      </c>
      <c r="C3635" s="6">
        <v>37</v>
      </c>
      <c r="D3635" s="6" t="s">
        <v>7902</v>
      </c>
    </row>
    <row r="3636" spans="1:4" x14ac:dyDescent="0.25">
      <c r="A3636" s="6">
        <v>2022</v>
      </c>
      <c r="B3636" s="6" t="s">
        <v>7903</v>
      </c>
      <c r="C3636" s="6">
        <v>86</v>
      </c>
      <c r="D3636" s="6" t="s">
        <v>7904</v>
      </c>
    </row>
    <row r="3637" spans="1:4" x14ac:dyDescent="0.25">
      <c r="A3637" s="6">
        <v>2022</v>
      </c>
      <c r="B3637" s="6" t="s">
        <v>7905</v>
      </c>
      <c r="C3637" s="6">
        <v>48</v>
      </c>
      <c r="D3637" s="6" t="s">
        <v>7906</v>
      </c>
    </row>
    <row r="3638" spans="1:4" x14ac:dyDescent="0.25">
      <c r="A3638" s="6">
        <v>2022</v>
      </c>
      <c r="B3638" s="6" t="s">
        <v>7907</v>
      </c>
      <c r="C3638" s="6">
        <v>67</v>
      </c>
      <c r="D3638" s="6" t="s">
        <v>7908</v>
      </c>
    </row>
    <row r="3639" spans="1:4" x14ac:dyDescent="0.25">
      <c r="A3639" s="6">
        <v>2022</v>
      </c>
      <c r="B3639" s="6" t="s">
        <v>7909</v>
      </c>
      <c r="C3639" s="6">
        <v>53</v>
      </c>
      <c r="D3639" s="6" t="s">
        <v>7910</v>
      </c>
    </row>
    <row r="3640" spans="1:4" x14ac:dyDescent="0.25">
      <c r="A3640" s="6">
        <v>2022</v>
      </c>
      <c r="B3640" s="6" t="s">
        <v>7911</v>
      </c>
      <c r="C3640" s="6">
        <v>106</v>
      </c>
      <c r="D3640" s="6" t="s">
        <v>7912</v>
      </c>
    </row>
    <row r="3641" spans="1:4" x14ac:dyDescent="0.25">
      <c r="A3641" s="6">
        <v>2022</v>
      </c>
      <c r="B3641" s="6" t="s">
        <v>7913</v>
      </c>
      <c r="C3641" s="6">
        <v>39</v>
      </c>
      <c r="D3641" s="6" t="s">
        <v>7914</v>
      </c>
    </row>
    <row r="3642" spans="1:4" x14ac:dyDescent="0.25">
      <c r="A3642" s="6">
        <v>2022</v>
      </c>
      <c r="B3642" s="6" t="s">
        <v>7915</v>
      </c>
      <c r="C3642" s="6">
        <v>87</v>
      </c>
      <c r="D3642" s="6" t="s">
        <v>7916</v>
      </c>
    </row>
    <row r="3643" spans="1:4" x14ac:dyDescent="0.25">
      <c r="A3643" s="6">
        <v>2022</v>
      </c>
      <c r="B3643" s="6" t="s">
        <v>7917</v>
      </c>
      <c r="C3643" s="6">
        <v>54</v>
      </c>
      <c r="D3643" s="6" t="s">
        <v>7918</v>
      </c>
    </row>
    <row r="3644" spans="1:4" x14ac:dyDescent="0.25">
      <c r="A3644" s="6">
        <v>2022</v>
      </c>
      <c r="B3644" s="6" t="s">
        <v>7919</v>
      </c>
      <c r="C3644" s="6">
        <v>45</v>
      </c>
      <c r="D3644" s="6" t="s">
        <v>7920</v>
      </c>
    </row>
    <row r="3645" spans="1:4" x14ac:dyDescent="0.25">
      <c r="A3645" s="6">
        <v>2022</v>
      </c>
      <c r="B3645" s="6" t="s">
        <v>7921</v>
      </c>
      <c r="C3645" s="6">
        <v>119</v>
      </c>
      <c r="D3645" s="6" t="s">
        <v>7922</v>
      </c>
    </row>
    <row r="3646" spans="1:4" x14ac:dyDescent="0.25">
      <c r="A3646" s="6">
        <v>2022</v>
      </c>
      <c r="B3646" s="6" t="s">
        <v>7923</v>
      </c>
      <c r="C3646" s="6">
        <v>61</v>
      </c>
      <c r="D3646" s="6" t="s">
        <v>7924</v>
      </c>
    </row>
    <row r="3647" spans="1:4" x14ac:dyDescent="0.25">
      <c r="A3647" s="6">
        <v>2022</v>
      </c>
      <c r="B3647" s="6" t="s">
        <v>7925</v>
      </c>
      <c r="C3647" s="6">
        <v>72</v>
      </c>
      <c r="D3647" s="6" t="s">
        <v>7926</v>
      </c>
    </row>
    <row r="3648" spans="1:4" x14ac:dyDescent="0.25">
      <c r="A3648" s="6">
        <v>2022</v>
      </c>
      <c r="B3648" s="6" t="s">
        <v>7927</v>
      </c>
      <c r="C3648" s="6">
        <v>61</v>
      </c>
      <c r="D3648" s="6" t="s">
        <v>7928</v>
      </c>
    </row>
    <row r="3649" spans="1:4" x14ac:dyDescent="0.25">
      <c r="A3649" s="6">
        <v>2022</v>
      </c>
      <c r="B3649" s="6" t="s">
        <v>7929</v>
      </c>
      <c r="C3649" s="6">
        <v>36</v>
      </c>
      <c r="D3649" s="6" t="s">
        <v>7930</v>
      </c>
    </row>
    <row r="3650" spans="1:4" x14ac:dyDescent="0.25">
      <c r="A3650" s="6">
        <v>2022</v>
      </c>
      <c r="B3650" s="6" t="s">
        <v>7931</v>
      </c>
      <c r="C3650" s="6">
        <v>55</v>
      </c>
      <c r="D3650" s="6" t="s">
        <v>7932</v>
      </c>
    </row>
    <row r="3651" spans="1:4" x14ac:dyDescent="0.25">
      <c r="A3651" s="6">
        <v>2022</v>
      </c>
      <c r="B3651" s="6" t="s">
        <v>7933</v>
      </c>
      <c r="C3651" s="6">
        <v>136</v>
      </c>
      <c r="D3651" s="6" t="s">
        <v>7934</v>
      </c>
    </row>
    <row r="3652" spans="1:4" x14ac:dyDescent="0.25">
      <c r="A3652" s="6">
        <v>2022</v>
      </c>
      <c r="B3652" s="6" t="s">
        <v>7935</v>
      </c>
      <c r="C3652" s="6">
        <v>40</v>
      </c>
      <c r="D3652" s="6" t="s">
        <v>7936</v>
      </c>
    </row>
    <row r="3653" spans="1:4" x14ac:dyDescent="0.25">
      <c r="A3653" s="6">
        <v>2022</v>
      </c>
      <c r="B3653" s="6" t="s">
        <v>7937</v>
      </c>
      <c r="C3653" s="6">
        <v>44</v>
      </c>
      <c r="D3653" s="6" t="s">
        <v>7938</v>
      </c>
    </row>
    <row r="3654" spans="1:4" x14ac:dyDescent="0.25">
      <c r="A3654" s="6">
        <v>2022</v>
      </c>
      <c r="B3654" s="6" t="s">
        <v>7939</v>
      </c>
      <c r="C3654" s="6">
        <v>103</v>
      </c>
      <c r="D3654" s="6" t="s">
        <v>7940</v>
      </c>
    </row>
    <row r="3655" spans="1:4" x14ac:dyDescent="0.25">
      <c r="A3655" s="6">
        <v>2022</v>
      </c>
      <c r="B3655" s="6" t="s">
        <v>7941</v>
      </c>
      <c r="C3655" s="6">
        <v>24</v>
      </c>
      <c r="D3655" s="6" t="s">
        <v>7942</v>
      </c>
    </row>
    <row r="3656" spans="1:4" x14ac:dyDescent="0.25">
      <c r="A3656" s="6">
        <v>2022</v>
      </c>
      <c r="B3656" s="6" t="s">
        <v>7943</v>
      </c>
      <c r="C3656" s="6">
        <v>38</v>
      </c>
      <c r="D3656" s="6" t="s">
        <v>7944</v>
      </c>
    </row>
    <row r="3657" spans="1:4" x14ac:dyDescent="0.25">
      <c r="A3657" s="6">
        <v>2022</v>
      </c>
      <c r="B3657" s="6" t="s">
        <v>7945</v>
      </c>
      <c r="C3657" s="6">
        <v>72</v>
      </c>
      <c r="D3657" s="6" t="s">
        <v>7946</v>
      </c>
    </row>
    <row r="3658" spans="1:4" x14ac:dyDescent="0.25">
      <c r="A3658" s="6">
        <v>2022</v>
      </c>
      <c r="B3658" s="6" t="s">
        <v>7947</v>
      </c>
      <c r="C3658" s="6">
        <v>36</v>
      </c>
      <c r="D3658" s="6" t="s">
        <v>7948</v>
      </c>
    </row>
    <row r="3659" spans="1:4" x14ac:dyDescent="0.25">
      <c r="A3659" s="6">
        <v>2022</v>
      </c>
      <c r="B3659" s="6" t="s">
        <v>7949</v>
      </c>
      <c r="C3659" s="6">
        <v>4</v>
      </c>
      <c r="D3659" s="6" t="s">
        <v>7950</v>
      </c>
    </row>
    <row r="3660" spans="1:4" x14ac:dyDescent="0.25">
      <c r="A3660" s="6">
        <v>2022</v>
      </c>
      <c r="B3660" s="6" t="s">
        <v>7951</v>
      </c>
      <c r="C3660" s="6">
        <v>38</v>
      </c>
      <c r="D3660" s="6" t="s">
        <v>7952</v>
      </c>
    </row>
    <row r="3661" spans="1:4" x14ac:dyDescent="0.25">
      <c r="A3661" s="6">
        <v>2022</v>
      </c>
      <c r="B3661" s="6" t="s">
        <v>7953</v>
      </c>
      <c r="C3661" s="6">
        <v>81</v>
      </c>
      <c r="D3661" s="6" t="s">
        <v>7954</v>
      </c>
    </row>
    <row r="3662" spans="1:4" x14ac:dyDescent="0.25">
      <c r="A3662" s="6">
        <v>2022</v>
      </c>
      <c r="B3662" s="6" t="s">
        <v>7955</v>
      </c>
      <c r="C3662" s="6">
        <v>3</v>
      </c>
      <c r="D3662" s="6" t="s">
        <v>7956</v>
      </c>
    </row>
    <row r="3663" spans="1:4" x14ac:dyDescent="0.25">
      <c r="A3663" s="6">
        <v>2022</v>
      </c>
      <c r="B3663" s="6" t="s">
        <v>7957</v>
      </c>
      <c r="C3663" s="6">
        <v>54</v>
      </c>
      <c r="D3663" s="6" t="s">
        <v>7958</v>
      </c>
    </row>
    <row r="3664" spans="1:4" x14ac:dyDescent="0.25">
      <c r="A3664" s="6">
        <v>2022</v>
      </c>
      <c r="B3664" s="6" t="s">
        <v>7959</v>
      </c>
      <c r="C3664" s="6">
        <v>34</v>
      </c>
      <c r="D3664" s="6" t="s">
        <v>7960</v>
      </c>
    </row>
    <row r="3665" spans="1:4" x14ac:dyDescent="0.25">
      <c r="A3665" s="6">
        <v>2022</v>
      </c>
      <c r="B3665" s="6" t="s">
        <v>7961</v>
      </c>
      <c r="C3665" s="6">
        <v>45</v>
      </c>
      <c r="D3665" s="6" t="s">
        <v>7962</v>
      </c>
    </row>
    <row r="3666" spans="1:4" x14ac:dyDescent="0.25">
      <c r="A3666" s="6">
        <v>2022</v>
      </c>
      <c r="B3666" s="6" t="s">
        <v>7963</v>
      </c>
      <c r="C3666" s="6">
        <v>23</v>
      </c>
      <c r="D3666" s="6" t="s">
        <v>7964</v>
      </c>
    </row>
    <row r="3667" spans="1:4" x14ac:dyDescent="0.25">
      <c r="A3667" s="6">
        <v>2022</v>
      </c>
      <c r="B3667" s="6" t="s">
        <v>7965</v>
      </c>
      <c r="C3667" s="6">
        <v>8</v>
      </c>
      <c r="D3667" s="6" t="s">
        <v>7966</v>
      </c>
    </row>
    <row r="3668" spans="1:4" x14ac:dyDescent="0.25">
      <c r="A3668" s="6">
        <v>2022</v>
      </c>
      <c r="B3668" s="6" t="s">
        <v>7967</v>
      </c>
      <c r="C3668" s="6">
        <v>72</v>
      </c>
      <c r="D3668" s="6" t="s">
        <v>7968</v>
      </c>
    </row>
    <row r="3669" spans="1:4" x14ac:dyDescent="0.25">
      <c r="A3669" s="6">
        <v>2022</v>
      </c>
      <c r="B3669" s="6" t="s">
        <v>7969</v>
      </c>
      <c r="C3669" s="6">
        <v>44</v>
      </c>
      <c r="D3669" s="6" t="s">
        <v>7970</v>
      </c>
    </row>
    <row r="3670" spans="1:4" x14ac:dyDescent="0.25">
      <c r="A3670" s="6">
        <v>2022</v>
      </c>
      <c r="B3670" s="6" t="s">
        <v>7971</v>
      </c>
      <c r="C3670" s="6">
        <v>42</v>
      </c>
      <c r="D3670" s="6" t="s">
        <v>7972</v>
      </c>
    </row>
    <row r="3671" spans="1:4" x14ac:dyDescent="0.25">
      <c r="A3671" s="6">
        <v>2022</v>
      </c>
      <c r="B3671" s="6" t="s">
        <v>7973</v>
      </c>
      <c r="C3671" s="6">
        <v>36</v>
      </c>
      <c r="D3671" s="6" t="s">
        <v>7974</v>
      </c>
    </row>
    <row r="3672" spans="1:4" x14ac:dyDescent="0.25">
      <c r="A3672" s="6">
        <v>2022</v>
      </c>
      <c r="B3672" s="6" t="s">
        <v>7975</v>
      </c>
      <c r="C3672" s="6">
        <v>34</v>
      </c>
      <c r="D3672" s="6" t="s">
        <v>7976</v>
      </c>
    </row>
    <row r="3673" spans="1:4" x14ac:dyDescent="0.25">
      <c r="A3673" s="6">
        <v>2022</v>
      </c>
      <c r="B3673" s="6" t="s">
        <v>7977</v>
      </c>
      <c r="C3673" s="6">
        <v>34</v>
      </c>
      <c r="D3673" s="6" t="s">
        <v>7978</v>
      </c>
    </row>
    <row r="3674" spans="1:4" x14ac:dyDescent="0.25">
      <c r="A3674" s="6">
        <v>2022</v>
      </c>
      <c r="B3674" s="6" t="s">
        <v>7979</v>
      </c>
      <c r="C3674" s="6">
        <v>26</v>
      </c>
      <c r="D3674" s="6" t="s">
        <v>7980</v>
      </c>
    </row>
    <row r="3675" spans="1:4" x14ac:dyDescent="0.25">
      <c r="A3675" s="6">
        <v>2022</v>
      </c>
      <c r="B3675" s="6" t="s">
        <v>7981</v>
      </c>
      <c r="C3675" s="6">
        <v>15</v>
      </c>
      <c r="D3675" s="6" t="s">
        <v>7982</v>
      </c>
    </row>
    <row r="3676" spans="1:4" x14ac:dyDescent="0.25">
      <c r="A3676" s="6">
        <v>2022</v>
      </c>
      <c r="B3676" s="6" t="s">
        <v>7983</v>
      </c>
      <c r="C3676" s="6">
        <v>45</v>
      </c>
      <c r="D3676" s="6" t="s">
        <v>7984</v>
      </c>
    </row>
    <row r="3677" spans="1:4" x14ac:dyDescent="0.25">
      <c r="A3677" s="6">
        <v>2022</v>
      </c>
      <c r="B3677" s="6" t="s">
        <v>7985</v>
      </c>
      <c r="C3677" s="6">
        <v>37</v>
      </c>
      <c r="D3677" s="6" t="s">
        <v>7986</v>
      </c>
    </row>
    <row r="3678" spans="1:4" x14ac:dyDescent="0.25">
      <c r="A3678" s="6">
        <v>2022</v>
      </c>
      <c r="B3678" s="6" t="s">
        <v>7987</v>
      </c>
      <c r="C3678" s="6">
        <v>39</v>
      </c>
      <c r="D3678" s="6" t="s">
        <v>7988</v>
      </c>
    </row>
    <row r="3679" spans="1:4" x14ac:dyDescent="0.25">
      <c r="A3679" s="6">
        <v>2022</v>
      </c>
      <c r="B3679" s="6" t="s">
        <v>7989</v>
      </c>
      <c r="C3679" s="6">
        <v>48</v>
      </c>
      <c r="D3679" s="6" t="s">
        <v>7990</v>
      </c>
    </row>
    <row r="3680" spans="1:4" x14ac:dyDescent="0.25">
      <c r="A3680" s="6">
        <v>2022</v>
      </c>
      <c r="B3680" s="6" t="s">
        <v>7991</v>
      </c>
      <c r="C3680" s="6">
        <v>61</v>
      </c>
      <c r="D3680" s="6" t="s">
        <v>7992</v>
      </c>
    </row>
    <row r="3681" spans="1:4" x14ac:dyDescent="0.25">
      <c r="A3681" s="6">
        <v>2022</v>
      </c>
      <c r="B3681" s="6" t="s">
        <v>7993</v>
      </c>
      <c r="C3681" s="6">
        <v>62</v>
      </c>
      <c r="D3681" s="6" t="s">
        <v>7994</v>
      </c>
    </row>
    <row r="3682" spans="1:4" x14ac:dyDescent="0.25">
      <c r="A3682" s="6">
        <v>2022</v>
      </c>
      <c r="B3682" s="6" t="s">
        <v>7995</v>
      </c>
      <c r="C3682" s="6">
        <v>84</v>
      </c>
      <c r="D3682" s="6" t="s">
        <v>7996</v>
      </c>
    </row>
    <row r="3683" spans="1:4" x14ac:dyDescent="0.25">
      <c r="A3683" s="6">
        <v>2022</v>
      </c>
      <c r="B3683" s="6" t="s">
        <v>7997</v>
      </c>
      <c r="C3683" s="6">
        <v>30</v>
      </c>
      <c r="D3683" s="6" t="s">
        <v>7998</v>
      </c>
    </row>
    <row r="3684" spans="1:4" x14ac:dyDescent="0.25">
      <c r="A3684" s="6">
        <v>2022</v>
      </c>
      <c r="B3684" s="6" t="s">
        <v>7999</v>
      </c>
      <c r="C3684" s="6">
        <v>39</v>
      </c>
      <c r="D3684" s="6" t="s">
        <v>8000</v>
      </c>
    </row>
    <row r="3685" spans="1:4" x14ac:dyDescent="0.25">
      <c r="A3685" s="6">
        <v>2022</v>
      </c>
      <c r="B3685" s="6" t="s">
        <v>8001</v>
      </c>
      <c r="C3685" s="6">
        <v>30</v>
      </c>
      <c r="D3685" s="6" t="s">
        <v>8002</v>
      </c>
    </row>
    <row r="3686" spans="1:4" x14ac:dyDescent="0.25">
      <c r="A3686" s="6">
        <v>2022</v>
      </c>
      <c r="B3686" s="6" t="s">
        <v>8003</v>
      </c>
      <c r="C3686" s="6">
        <v>47</v>
      </c>
      <c r="D3686" s="6" t="s">
        <v>8004</v>
      </c>
    </row>
    <row r="3687" spans="1:4" x14ac:dyDescent="0.25">
      <c r="A3687" s="6">
        <v>2022</v>
      </c>
      <c r="B3687" s="6" t="s">
        <v>8005</v>
      </c>
      <c r="C3687" s="6">
        <v>35</v>
      </c>
      <c r="D3687" s="6" t="s">
        <v>8006</v>
      </c>
    </row>
    <row r="3688" spans="1:4" x14ac:dyDescent="0.25">
      <c r="A3688" s="6">
        <v>2022</v>
      </c>
      <c r="B3688" s="6" t="s">
        <v>8007</v>
      </c>
      <c r="C3688" s="6">
        <v>41</v>
      </c>
      <c r="D3688" s="6" t="s">
        <v>8008</v>
      </c>
    </row>
    <row r="3689" spans="1:4" x14ac:dyDescent="0.25">
      <c r="A3689" s="6">
        <v>2022</v>
      </c>
      <c r="B3689" s="6" t="s">
        <v>8009</v>
      </c>
      <c r="C3689" s="6">
        <v>55</v>
      </c>
      <c r="D3689" s="6" t="s">
        <v>8010</v>
      </c>
    </row>
    <row r="3690" spans="1:4" x14ac:dyDescent="0.25">
      <c r="A3690" s="6">
        <v>2022</v>
      </c>
      <c r="B3690" s="6" t="s">
        <v>8011</v>
      </c>
      <c r="C3690" s="6">
        <v>91</v>
      </c>
      <c r="D3690" s="6" t="s">
        <v>8012</v>
      </c>
    </row>
    <row r="3691" spans="1:4" x14ac:dyDescent="0.25">
      <c r="A3691" s="6">
        <v>2022</v>
      </c>
      <c r="B3691" s="6" t="s">
        <v>8013</v>
      </c>
      <c r="C3691" s="6">
        <v>39</v>
      </c>
      <c r="D3691" s="6" t="s">
        <v>8014</v>
      </c>
    </row>
    <row r="3692" spans="1:4" x14ac:dyDescent="0.25">
      <c r="A3692" s="6">
        <v>2022</v>
      </c>
      <c r="B3692" s="6" t="s">
        <v>8015</v>
      </c>
      <c r="C3692" s="6">
        <v>46</v>
      </c>
      <c r="D3692" s="6" t="s">
        <v>8016</v>
      </c>
    </row>
    <row r="3693" spans="1:4" x14ac:dyDescent="0.25">
      <c r="A3693" s="6">
        <v>2022</v>
      </c>
      <c r="B3693" s="6" t="s">
        <v>8017</v>
      </c>
      <c r="C3693" s="6">
        <v>16</v>
      </c>
      <c r="D3693" s="6" t="s">
        <v>8018</v>
      </c>
    </row>
    <row r="3694" spans="1:4" x14ac:dyDescent="0.25">
      <c r="A3694" s="6">
        <v>2022</v>
      </c>
      <c r="B3694" s="6" t="s">
        <v>8019</v>
      </c>
      <c r="C3694" s="6">
        <v>42</v>
      </c>
      <c r="D3694" s="6" t="s">
        <v>8020</v>
      </c>
    </row>
    <row r="3695" spans="1:4" x14ac:dyDescent="0.25">
      <c r="A3695" s="6">
        <v>2022</v>
      </c>
      <c r="B3695" s="6" t="s">
        <v>8021</v>
      </c>
      <c r="C3695" s="6">
        <v>37</v>
      </c>
      <c r="D3695" s="6" t="s">
        <v>8022</v>
      </c>
    </row>
    <row r="3696" spans="1:4" x14ac:dyDescent="0.25">
      <c r="A3696" s="6">
        <v>2022</v>
      </c>
      <c r="B3696" s="6" t="s">
        <v>8023</v>
      </c>
      <c r="C3696" s="6">
        <v>51</v>
      </c>
      <c r="D3696" s="6" t="s">
        <v>8024</v>
      </c>
    </row>
    <row r="3697" spans="1:4" x14ac:dyDescent="0.25">
      <c r="A3697" s="6">
        <v>2022</v>
      </c>
      <c r="B3697" s="6" t="s">
        <v>8025</v>
      </c>
      <c r="C3697" s="6">
        <v>37</v>
      </c>
      <c r="D3697" s="6" t="s">
        <v>8026</v>
      </c>
    </row>
    <row r="3698" spans="1:4" x14ac:dyDescent="0.25">
      <c r="A3698" s="6">
        <v>2022</v>
      </c>
      <c r="B3698" s="6" t="s">
        <v>8027</v>
      </c>
      <c r="C3698" s="6">
        <v>29</v>
      </c>
      <c r="D3698" s="6" t="s">
        <v>8028</v>
      </c>
    </row>
    <row r="3699" spans="1:4" x14ac:dyDescent="0.25">
      <c r="A3699" s="6">
        <v>2022</v>
      </c>
      <c r="B3699" s="6" t="s">
        <v>8029</v>
      </c>
      <c r="C3699" s="6">
        <v>25</v>
      </c>
      <c r="D3699" s="6" t="s">
        <v>8030</v>
      </c>
    </row>
    <row r="3700" spans="1:4" x14ac:dyDescent="0.25">
      <c r="A3700" s="6">
        <v>2022</v>
      </c>
      <c r="B3700" s="6" t="s">
        <v>8031</v>
      </c>
      <c r="C3700" s="6">
        <v>23</v>
      </c>
      <c r="D3700" s="6" t="s">
        <v>8032</v>
      </c>
    </row>
    <row r="3701" spans="1:4" x14ac:dyDescent="0.25">
      <c r="A3701" s="6">
        <v>2022</v>
      </c>
      <c r="B3701" s="6" t="s">
        <v>8033</v>
      </c>
      <c r="C3701" s="6">
        <v>66</v>
      </c>
      <c r="D3701" s="6" t="s">
        <v>8034</v>
      </c>
    </row>
    <row r="3702" spans="1:4" x14ac:dyDescent="0.25">
      <c r="A3702" s="6">
        <v>2022</v>
      </c>
      <c r="B3702" s="6" t="s">
        <v>8035</v>
      </c>
      <c r="C3702" s="6">
        <v>22</v>
      </c>
      <c r="D3702" s="6" t="s">
        <v>8036</v>
      </c>
    </row>
    <row r="3703" spans="1:4" x14ac:dyDescent="0.25">
      <c r="A3703" s="6">
        <v>2022</v>
      </c>
      <c r="B3703" s="6" t="s">
        <v>8037</v>
      </c>
      <c r="C3703" s="6">
        <v>51</v>
      </c>
      <c r="D3703" s="6" t="s">
        <v>8038</v>
      </c>
    </row>
    <row r="3704" spans="1:4" x14ac:dyDescent="0.25">
      <c r="A3704" s="6">
        <v>2022</v>
      </c>
      <c r="B3704" s="6" t="s">
        <v>8039</v>
      </c>
      <c r="C3704" s="6">
        <v>88</v>
      </c>
      <c r="D3704" s="6" t="s">
        <v>8040</v>
      </c>
    </row>
    <row r="3705" spans="1:4" x14ac:dyDescent="0.25">
      <c r="A3705" s="6">
        <v>2022</v>
      </c>
      <c r="B3705" s="6" t="s">
        <v>8041</v>
      </c>
      <c r="C3705" s="6">
        <v>86</v>
      </c>
      <c r="D3705" s="6" t="s">
        <v>8042</v>
      </c>
    </row>
    <row r="3706" spans="1:4" x14ac:dyDescent="0.25">
      <c r="A3706" s="6">
        <v>2022</v>
      </c>
      <c r="B3706" s="6" t="s">
        <v>8043</v>
      </c>
      <c r="C3706" s="6">
        <v>19</v>
      </c>
      <c r="D3706" s="6" t="s">
        <v>8044</v>
      </c>
    </row>
    <row r="3707" spans="1:4" x14ac:dyDescent="0.25">
      <c r="A3707" s="6">
        <v>2022</v>
      </c>
      <c r="B3707" s="6" t="s">
        <v>8045</v>
      </c>
      <c r="C3707" s="6">
        <v>105</v>
      </c>
      <c r="D3707" s="6" t="s">
        <v>8046</v>
      </c>
    </row>
    <row r="3708" spans="1:4" x14ac:dyDescent="0.25">
      <c r="A3708" s="6">
        <v>2022</v>
      </c>
      <c r="B3708" s="6" t="s">
        <v>8047</v>
      </c>
      <c r="C3708" s="6">
        <v>74</v>
      </c>
      <c r="D3708" s="6" t="s">
        <v>8048</v>
      </c>
    </row>
    <row r="3709" spans="1:4" x14ac:dyDescent="0.25">
      <c r="A3709" s="6">
        <v>2022</v>
      </c>
      <c r="B3709" s="6" t="s">
        <v>8049</v>
      </c>
      <c r="C3709" s="6">
        <v>108</v>
      </c>
      <c r="D3709" s="6" t="s">
        <v>8050</v>
      </c>
    </row>
    <row r="3710" spans="1:4" x14ac:dyDescent="0.25">
      <c r="A3710" s="6">
        <v>2022</v>
      </c>
      <c r="B3710" s="6" t="s">
        <v>8051</v>
      </c>
      <c r="C3710" s="6">
        <v>42</v>
      </c>
      <c r="D3710" s="6" t="s">
        <v>8052</v>
      </c>
    </row>
    <row r="3711" spans="1:4" x14ac:dyDescent="0.25">
      <c r="A3711" s="6">
        <v>2022</v>
      </c>
      <c r="B3711" s="6" t="s">
        <v>8053</v>
      </c>
      <c r="C3711" s="6">
        <v>42</v>
      </c>
      <c r="D3711" s="6" t="s">
        <v>8054</v>
      </c>
    </row>
    <row r="3712" spans="1:4" x14ac:dyDescent="0.25">
      <c r="A3712" s="6">
        <v>2022</v>
      </c>
      <c r="B3712" s="6" t="s">
        <v>8055</v>
      </c>
      <c r="C3712" s="6">
        <v>52</v>
      </c>
      <c r="D3712" s="6" t="s">
        <v>8056</v>
      </c>
    </row>
    <row r="3713" spans="1:4" x14ac:dyDescent="0.25">
      <c r="A3713" s="6">
        <v>2022</v>
      </c>
      <c r="B3713" s="6" t="s">
        <v>8057</v>
      </c>
      <c r="C3713" s="6">
        <v>33</v>
      </c>
      <c r="D3713" s="6" t="s">
        <v>8058</v>
      </c>
    </row>
    <row r="3714" spans="1:4" x14ac:dyDescent="0.25">
      <c r="A3714" s="6">
        <v>2022</v>
      </c>
      <c r="B3714" s="6" t="s">
        <v>8059</v>
      </c>
      <c r="C3714" s="6">
        <v>45</v>
      </c>
      <c r="D3714" s="6" t="s">
        <v>8060</v>
      </c>
    </row>
    <row r="3715" spans="1:4" x14ac:dyDescent="0.25">
      <c r="A3715" s="6">
        <v>2022</v>
      </c>
      <c r="B3715" s="6" t="s">
        <v>8061</v>
      </c>
      <c r="C3715" s="6">
        <v>89</v>
      </c>
      <c r="D3715" s="6" t="s">
        <v>8062</v>
      </c>
    </row>
    <row r="3716" spans="1:4" x14ac:dyDescent="0.25">
      <c r="A3716" s="6">
        <v>2022</v>
      </c>
      <c r="B3716" s="6" t="s">
        <v>8063</v>
      </c>
      <c r="C3716" s="6">
        <v>58</v>
      </c>
      <c r="D3716" s="6" t="s">
        <v>8064</v>
      </c>
    </row>
    <row r="3717" spans="1:4" x14ac:dyDescent="0.25">
      <c r="A3717" s="6">
        <v>2022</v>
      </c>
      <c r="B3717" s="6" t="s">
        <v>8065</v>
      </c>
      <c r="C3717" s="6">
        <v>41</v>
      </c>
      <c r="D3717" s="6" t="s">
        <v>8066</v>
      </c>
    </row>
    <row r="3718" spans="1:4" x14ac:dyDescent="0.25">
      <c r="A3718" s="6">
        <v>2022</v>
      </c>
      <c r="B3718" s="6" t="s">
        <v>8067</v>
      </c>
      <c r="C3718" s="6">
        <v>18</v>
      </c>
      <c r="D3718" s="6" t="s">
        <v>8068</v>
      </c>
    </row>
    <row r="3719" spans="1:4" x14ac:dyDescent="0.25">
      <c r="A3719" s="6">
        <v>2022</v>
      </c>
      <c r="B3719" s="6" t="s">
        <v>8069</v>
      </c>
      <c r="C3719" s="6">
        <v>20</v>
      </c>
      <c r="D3719" s="6" t="s">
        <v>8070</v>
      </c>
    </row>
    <row r="3720" spans="1:4" x14ac:dyDescent="0.25">
      <c r="A3720" s="6">
        <v>2022</v>
      </c>
      <c r="B3720" s="6" t="s">
        <v>8071</v>
      </c>
      <c r="C3720" s="6">
        <v>44</v>
      </c>
      <c r="D3720" s="6" t="s">
        <v>8072</v>
      </c>
    </row>
    <row r="3721" spans="1:4" x14ac:dyDescent="0.25">
      <c r="A3721" s="6">
        <v>2022</v>
      </c>
      <c r="B3721" s="6" t="s">
        <v>8073</v>
      </c>
      <c r="C3721" s="6">
        <v>25</v>
      </c>
      <c r="D3721" s="6" t="s">
        <v>8074</v>
      </c>
    </row>
    <row r="3722" spans="1:4" x14ac:dyDescent="0.25">
      <c r="A3722" s="6">
        <v>2022</v>
      </c>
      <c r="B3722" s="6" t="s">
        <v>8075</v>
      </c>
      <c r="C3722" s="6">
        <v>21</v>
      </c>
      <c r="D3722" s="6" t="s">
        <v>8076</v>
      </c>
    </row>
    <row r="3723" spans="1:4" x14ac:dyDescent="0.25">
      <c r="A3723" s="6">
        <v>2022</v>
      </c>
      <c r="B3723" s="6" t="s">
        <v>8077</v>
      </c>
      <c r="C3723" s="6">
        <v>51</v>
      </c>
      <c r="D3723" s="6" t="s">
        <v>8078</v>
      </c>
    </row>
    <row r="3724" spans="1:4" x14ac:dyDescent="0.25">
      <c r="A3724" s="6">
        <v>2022</v>
      </c>
      <c r="B3724" s="6" t="s">
        <v>8079</v>
      </c>
      <c r="C3724" s="6">
        <v>143</v>
      </c>
      <c r="D3724" s="6" t="s">
        <v>8080</v>
      </c>
    </row>
    <row r="3725" spans="1:4" x14ac:dyDescent="0.25">
      <c r="A3725" s="6">
        <v>2022</v>
      </c>
      <c r="B3725" s="6" t="s">
        <v>8081</v>
      </c>
      <c r="C3725" s="6">
        <v>118</v>
      </c>
      <c r="D3725" s="6" t="s">
        <v>8082</v>
      </c>
    </row>
    <row r="3726" spans="1:4" x14ac:dyDescent="0.25">
      <c r="A3726" s="6">
        <v>2022</v>
      </c>
      <c r="B3726" s="6" t="s">
        <v>8083</v>
      </c>
      <c r="C3726" s="6">
        <v>24</v>
      </c>
      <c r="D3726" s="6" t="s">
        <v>8084</v>
      </c>
    </row>
    <row r="3727" spans="1:4" x14ac:dyDescent="0.25">
      <c r="A3727" s="6">
        <v>2022</v>
      </c>
      <c r="B3727" s="6" t="s">
        <v>8085</v>
      </c>
      <c r="C3727" s="6">
        <v>99</v>
      </c>
      <c r="D3727" s="6" t="s">
        <v>8086</v>
      </c>
    </row>
    <row r="3728" spans="1:4" x14ac:dyDescent="0.25">
      <c r="A3728" s="6">
        <v>2022</v>
      </c>
      <c r="B3728" s="6" t="s">
        <v>8087</v>
      </c>
      <c r="C3728" s="6">
        <v>26</v>
      </c>
      <c r="D3728" s="6" t="s">
        <v>8088</v>
      </c>
    </row>
    <row r="3729" spans="1:4" x14ac:dyDescent="0.25">
      <c r="A3729" s="6">
        <v>2022</v>
      </c>
      <c r="B3729" s="6" t="s">
        <v>8089</v>
      </c>
      <c r="C3729" s="6">
        <v>136</v>
      </c>
      <c r="D3729" s="6" t="s">
        <v>8090</v>
      </c>
    </row>
    <row r="3730" spans="1:4" x14ac:dyDescent="0.25">
      <c r="A3730" s="6">
        <v>2022</v>
      </c>
      <c r="B3730" s="6" t="s">
        <v>8091</v>
      </c>
      <c r="C3730" s="6">
        <v>105</v>
      </c>
      <c r="D3730" s="6" t="s">
        <v>8092</v>
      </c>
    </row>
    <row r="3731" spans="1:4" x14ac:dyDescent="0.25">
      <c r="A3731" s="6">
        <v>2022</v>
      </c>
      <c r="B3731" s="6" t="s">
        <v>8093</v>
      </c>
      <c r="C3731" s="6">
        <v>77</v>
      </c>
      <c r="D3731" s="6" t="s">
        <v>8094</v>
      </c>
    </row>
    <row r="3732" spans="1:4" x14ac:dyDescent="0.25">
      <c r="A3732" s="6">
        <v>2022</v>
      </c>
      <c r="B3732" s="6" t="s">
        <v>8095</v>
      </c>
      <c r="C3732" s="6">
        <v>56</v>
      </c>
      <c r="D3732" s="6" t="s">
        <v>8096</v>
      </c>
    </row>
    <row r="3733" spans="1:4" x14ac:dyDescent="0.25">
      <c r="A3733" s="6">
        <v>2022</v>
      </c>
      <c r="B3733" s="6" t="s">
        <v>8097</v>
      </c>
      <c r="C3733" s="6">
        <v>70</v>
      </c>
      <c r="D3733" s="6" t="s">
        <v>8098</v>
      </c>
    </row>
    <row r="3734" spans="1:4" x14ac:dyDescent="0.25">
      <c r="A3734" s="6">
        <v>2022</v>
      </c>
      <c r="B3734" s="6" t="s">
        <v>8099</v>
      </c>
      <c r="C3734" s="6">
        <v>64</v>
      </c>
      <c r="D3734" s="6" t="s">
        <v>8100</v>
      </c>
    </row>
    <row r="3735" spans="1:4" x14ac:dyDescent="0.25">
      <c r="A3735" s="6">
        <v>2022</v>
      </c>
      <c r="B3735" s="6" t="s">
        <v>8101</v>
      </c>
      <c r="C3735" s="6">
        <v>203</v>
      </c>
      <c r="D3735" s="6" t="s">
        <v>8102</v>
      </c>
    </row>
    <row r="3736" spans="1:4" x14ac:dyDescent="0.25">
      <c r="A3736" s="6">
        <v>2022</v>
      </c>
      <c r="B3736" s="6" t="s">
        <v>8103</v>
      </c>
      <c r="C3736" s="6">
        <v>203</v>
      </c>
      <c r="D3736" s="6" t="s">
        <v>8104</v>
      </c>
    </row>
    <row r="3737" spans="1:4" x14ac:dyDescent="0.25">
      <c r="A3737" s="6">
        <v>2022</v>
      </c>
      <c r="B3737" s="6" t="s">
        <v>8105</v>
      </c>
      <c r="C3737" s="6">
        <v>128</v>
      </c>
      <c r="D3737" s="6" t="s">
        <v>8106</v>
      </c>
    </row>
    <row r="3738" spans="1:4" x14ac:dyDescent="0.25">
      <c r="A3738" s="6">
        <v>2022</v>
      </c>
      <c r="B3738" s="6" t="s">
        <v>8107</v>
      </c>
      <c r="C3738" s="6">
        <v>149</v>
      </c>
      <c r="D3738" s="6" t="s">
        <v>8108</v>
      </c>
    </row>
    <row r="3739" spans="1:4" x14ac:dyDescent="0.25">
      <c r="A3739" s="6">
        <v>2022</v>
      </c>
      <c r="B3739" s="6" t="s">
        <v>8109</v>
      </c>
      <c r="C3739" s="6">
        <v>107</v>
      </c>
      <c r="D3739" s="6" t="s">
        <v>8110</v>
      </c>
    </row>
    <row r="3740" spans="1:4" x14ac:dyDescent="0.25">
      <c r="A3740" s="6">
        <v>2022</v>
      </c>
      <c r="B3740" s="6" t="s">
        <v>8111</v>
      </c>
      <c r="C3740" s="6">
        <v>130</v>
      </c>
      <c r="D3740" s="6" t="s">
        <v>8112</v>
      </c>
    </row>
    <row r="3741" spans="1:4" x14ac:dyDescent="0.25">
      <c r="A3741" s="6">
        <v>2022</v>
      </c>
      <c r="B3741" s="6" t="s">
        <v>8113</v>
      </c>
      <c r="C3741" s="6">
        <v>53</v>
      </c>
      <c r="D3741" s="6" t="s">
        <v>8114</v>
      </c>
    </row>
    <row r="3742" spans="1:4" x14ac:dyDescent="0.25">
      <c r="A3742" s="6">
        <v>2022</v>
      </c>
      <c r="B3742" s="6" t="s">
        <v>8115</v>
      </c>
      <c r="C3742" s="6">
        <v>143</v>
      </c>
      <c r="D3742" s="6" t="s">
        <v>8116</v>
      </c>
    </row>
    <row r="3743" spans="1:4" x14ac:dyDescent="0.25">
      <c r="A3743" s="6">
        <v>2022</v>
      </c>
      <c r="B3743" s="6" t="s">
        <v>8117</v>
      </c>
      <c r="C3743" s="6">
        <v>96</v>
      </c>
      <c r="D3743" s="6" t="s">
        <v>8118</v>
      </c>
    </row>
    <row r="3744" spans="1:4" x14ac:dyDescent="0.25">
      <c r="A3744" s="6">
        <v>2022</v>
      </c>
      <c r="B3744" s="6" t="s">
        <v>8119</v>
      </c>
      <c r="C3744" s="6">
        <v>68</v>
      </c>
      <c r="D3744" s="6" t="s">
        <v>8120</v>
      </c>
    </row>
    <row r="3745" spans="1:4" x14ac:dyDescent="0.25">
      <c r="A3745" s="6">
        <v>2022</v>
      </c>
      <c r="B3745" s="6" t="s">
        <v>8121</v>
      </c>
      <c r="C3745" s="6">
        <v>142</v>
      </c>
      <c r="D3745" s="6" t="s">
        <v>8122</v>
      </c>
    </row>
    <row r="3746" spans="1:4" x14ac:dyDescent="0.25">
      <c r="A3746" s="6">
        <v>2022</v>
      </c>
      <c r="B3746" s="6" t="s">
        <v>8123</v>
      </c>
      <c r="C3746" s="6">
        <v>98</v>
      </c>
      <c r="D3746" s="6" t="s">
        <v>8124</v>
      </c>
    </row>
    <row r="3747" spans="1:4" x14ac:dyDescent="0.25">
      <c r="A3747" s="6">
        <v>2022</v>
      </c>
      <c r="B3747" s="6" t="s">
        <v>8125</v>
      </c>
      <c r="C3747" s="6">
        <v>7</v>
      </c>
      <c r="D3747" s="6" t="s">
        <v>8126</v>
      </c>
    </row>
    <row r="3748" spans="1:4" x14ac:dyDescent="0.25">
      <c r="A3748" s="6">
        <v>2022</v>
      </c>
      <c r="B3748" s="6" t="s">
        <v>8127</v>
      </c>
      <c r="C3748" s="6">
        <v>51</v>
      </c>
      <c r="D3748" s="6" t="s">
        <v>8128</v>
      </c>
    </row>
    <row r="3749" spans="1:4" x14ac:dyDescent="0.25">
      <c r="A3749" s="6">
        <v>2022</v>
      </c>
      <c r="B3749" s="6" t="s">
        <v>8129</v>
      </c>
      <c r="C3749" s="6">
        <v>30</v>
      </c>
      <c r="D3749" s="6" t="s">
        <v>8130</v>
      </c>
    </row>
    <row r="3750" spans="1:4" x14ac:dyDescent="0.25">
      <c r="A3750" s="6">
        <v>2022</v>
      </c>
      <c r="B3750" s="6" t="s">
        <v>8131</v>
      </c>
      <c r="C3750" s="6">
        <v>46</v>
      </c>
      <c r="D3750" s="6" t="s">
        <v>8132</v>
      </c>
    </row>
    <row r="3751" spans="1:4" x14ac:dyDescent="0.25">
      <c r="A3751" s="6">
        <v>2022</v>
      </c>
      <c r="B3751" s="6" t="s">
        <v>8133</v>
      </c>
      <c r="C3751" s="6">
        <v>18</v>
      </c>
      <c r="D3751" s="6" t="s">
        <v>8134</v>
      </c>
    </row>
    <row r="3752" spans="1:4" x14ac:dyDescent="0.25">
      <c r="A3752" s="6">
        <v>2022</v>
      </c>
      <c r="B3752" s="6" t="s">
        <v>8135</v>
      </c>
      <c r="C3752" s="6">
        <v>36</v>
      </c>
      <c r="D3752" s="6" t="s">
        <v>8136</v>
      </c>
    </row>
    <row r="3753" spans="1:4" x14ac:dyDescent="0.25">
      <c r="A3753" s="6">
        <v>2022</v>
      </c>
      <c r="B3753" s="6" t="s">
        <v>8137</v>
      </c>
      <c r="C3753" s="6">
        <v>6</v>
      </c>
      <c r="D3753" s="6" t="s">
        <v>8138</v>
      </c>
    </row>
    <row r="3754" spans="1:4" x14ac:dyDescent="0.25">
      <c r="A3754" s="6">
        <v>2022</v>
      </c>
      <c r="B3754" s="6" t="s">
        <v>8139</v>
      </c>
      <c r="C3754" s="6">
        <v>8</v>
      </c>
      <c r="D3754" s="6" t="s">
        <v>8140</v>
      </c>
    </row>
    <row r="3755" spans="1:4" x14ac:dyDescent="0.25">
      <c r="A3755" s="6">
        <v>2022</v>
      </c>
      <c r="B3755" s="6" t="s">
        <v>8141</v>
      </c>
      <c r="C3755" s="6">
        <v>73</v>
      </c>
      <c r="D3755" s="6" t="s">
        <v>8142</v>
      </c>
    </row>
    <row r="3756" spans="1:4" x14ac:dyDescent="0.25">
      <c r="A3756" s="6">
        <v>2022</v>
      </c>
      <c r="B3756" s="6" t="s">
        <v>8143</v>
      </c>
      <c r="C3756" s="6">
        <v>75</v>
      </c>
      <c r="D3756" s="6" t="s">
        <v>8144</v>
      </c>
    </row>
    <row r="3757" spans="1:4" x14ac:dyDescent="0.25">
      <c r="A3757" s="6">
        <v>2022</v>
      </c>
      <c r="B3757" s="6" t="s">
        <v>8145</v>
      </c>
      <c r="C3757" s="6">
        <v>47</v>
      </c>
      <c r="D3757" s="6" t="s">
        <v>8146</v>
      </c>
    </row>
    <row r="3758" spans="1:4" x14ac:dyDescent="0.25">
      <c r="A3758" s="6">
        <v>2022</v>
      </c>
      <c r="B3758" s="6" t="s">
        <v>8147</v>
      </c>
      <c r="C3758" s="6">
        <v>44</v>
      </c>
      <c r="D3758" s="6" t="s">
        <v>8148</v>
      </c>
    </row>
    <row r="3759" spans="1:4" x14ac:dyDescent="0.25">
      <c r="A3759" s="6">
        <v>2022</v>
      </c>
      <c r="B3759" s="6" t="s">
        <v>8149</v>
      </c>
      <c r="C3759" s="6">
        <v>23</v>
      </c>
      <c r="D3759" s="6" t="s">
        <v>8150</v>
      </c>
    </row>
    <row r="3760" spans="1:4" x14ac:dyDescent="0.25">
      <c r="A3760" s="6">
        <v>2022</v>
      </c>
      <c r="B3760" s="6" t="s">
        <v>8151</v>
      </c>
      <c r="C3760" s="6">
        <v>40</v>
      </c>
      <c r="D3760" s="6" t="s">
        <v>8152</v>
      </c>
    </row>
    <row r="3761" spans="1:4" x14ac:dyDescent="0.25">
      <c r="A3761" s="6">
        <v>2022</v>
      </c>
      <c r="B3761" s="6" t="s">
        <v>8153</v>
      </c>
      <c r="C3761" s="6">
        <v>64</v>
      </c>
      <c r="D3761" s="6" t="s">
        <v>8154</v>
      </c>
    </row>
    <row r="3762" spans="1:4" x14ac:dyDescent="0.25">
      <c r="A3762" s="6">
        <v>2022</v>
      </c>
      <c r="B3762" s="6" t="s">
        <v>8155</v>
      </c>
      <c r="C3762" s="6">
        <v>67</v>
      </c>
      <c r="D3762" s="6" t="s">
        <v>8156</v>
      </c>
    </row>
    <row r="3763" spans="1:4" x14ac:dyDescent="0.25">
      <c r="A3763" s="6">
        <v>2022</v>
      </c>
      <c r="B3763" s="6" t="s">
        <v>8157</v>
      </c>
      <c r="C3763" s="6">
        <v>120</v>
      </c>
      <c r="D3763" s="6" t="s">
        <v>8158</v>
      </c>
    </row>
    <row r="3764" spans="1:4" x14ac:dyDescent="0.25">
      <c r="A3764" s="6">
        <v>2022</v>
      </c>
      <c r="B3764" s="6" t="s">
        <v>8159</v>
      </c>
      <c r="C3764" s="6">
        <v>180</v>
      </c>
      <c r="D3764" s="6" t="s">
        <v>8160</v>
      </c>
    </row>
    <row r="3765" spans="1:4" x14ac:dyDescent="0.25">
      <c r="A3765" s="6">
        <v>2022</v>
      </c>
      <c r="B3765" s="6" t="s">
        <v>8161</v>
      </c>
      <c r="C3765" s="6">
        <v>45</v>
      </c>
      <c r="D3765" s="6" t="s">
        <v>8162</v>
      </c>
    </row>
    <row r="3766" spans="1:4" x14ac:dyDescent="0.25">
      <c r="A3766" s="6">
        <v>2022</v>
      </c>
      <c r="B3766" s="6" t="s">
        <v>8163</v>
      </c>
      <c r="C3766" s="6">
        <v>129</v>
      </c>
      <c r="D3766" s="6" t="s">
        <v>8164</v>
      </c>
    </row>
    <row r="3767" spans="1:4" x14ac:dyDescent="0.25">
      <c r="A3767" s="6">
        <v>2022</v>
      </c>
      <c r="B3767" s="6" t="s">
        <v>8165</v>
      </c>
      <c r="C3767" s="6">
        <v>23</v>
      </c>
      <c r="D3767" s="6" t="s">
        <v>8166</v>
      </c>
    </row>
    <row r="3768" spans="1:4" x14ac:dyDescent="0.25">
      <c r="A3768" s="6">
        <v>2022</v>
      </c>
      <c r="B3768" s="6" t="s">
        <v>8167</v>
      </c>
      <c r="C3768" s="6">
        <v>33</v>
      </c>
      <c r="D3768" s="6" t="s">
        <v>8168</v>
      </c>
    </row>
    <row r="3769" spans="1:4" x14ac:dyDescent="0.25">
      <c r="A3769" s="6">
        <v>2022</v>
      </c>
      <c r="B3769" s="6" t="s">
        <v>8169</v>
      </c>
      <c r="C3769" s="6">
        <v>57</v>
      </c>
      <c r="D3769" s="6" t="s">
        <v>8170</v>
      </c>
    </row>
    <row r="3770" spans="1:4" x14ac:dyDescent="0.25">
      <c r="A3770" s="6">
        <v>2022</v>
      </c>
      <c r="B3770" s="6" t="s">
        <v>8171</v>
      </c>
      <c r="C3770" s="6">
        <v>51</v>
      </c>
      <c r="D3770" s="6" t="s">
        <v>8172</v>
      </c>
    </row>
    <row r="3771" spans="1:4" x14ac:dyDescent="0.25">
      <c r="A3771" s="6">
        <v>2022</v>
      </c>
      <c r="B3771" s="6" t="s">
        <v>8173</v>
      </c>
      <c r="C3771" s="6">
        <v>68</v>
      </c>
      <c r="D3771" s="6" t="s">
        <v>8174</v>
      </c>
    </row>
    <row r="3772" spans="1:4" x14ac:dyDescent="0.25">
      <c r="A3772" s="6">
        <v>2022</v>
      </c>
      <c r="B3772" s="6" t="s">
        <v>8175</v>
      </c>
      <c r="C3772" s="6">
        <v>59</v>
      </c>
      <c r="D3772" s="6" t="s">
        <v>8176</v>
      </c>
    </row>
    <row r="3773" spans="1:4" x14ac:dyDescent="0.25">
      <c r="A3773" s="6">
        <v>2022</v>
      </c>
      <c r="B3773" s="6" t="s">
        <v>8177</v>
      </c>
      <c r="C3773" s="6">
        <v>70</v>
      </c>
      <c r="D3773" s="6" t="s">
        <v>8178</v>
      </c>
    </row>
    <row r="3774" spans="1:4" x14ac:dyDescent="0.25">
      <c r="A3774" s="6">
        <v>2022</v>
      </c>
      <c r="B3774" s="6" t="s">
        <v>8179</v>
      </c>
      <c r="C3774" s="6">
        <v>35</v>
      </c>
      <c r="D3774" s="6" t="s">
        <v>8180</v>
      </c>
    </row>
    <row r="3775" spans="1:4" x14ac:dyDescent="0.25">
      <c r="A3775" s="6">
        <v>2022</v>
      </c>
      <c r="B3775" s="6" t="s">
        <v>8181</v>
      </c>
      <c r="C3775" s="6">
        <v>68</v>
      </c>
      <c r="D3775" s="6" t="s">
        <v>8182</v>
      </c>
    </row>
    <row r="3776" spans="1:4" x14ac:dyDescent="0.25">
      <c r="A3776" s="6">
        <v>2022</v>
      </c>
      <c r="B3776" s="6" t="s">
        <v>8183</v>
      </c>
      <c r="C3776" s="6">
        <v>33</v>
      </c>
      <c r="D3776" s="6" t="s">
        <v>8184</v>
      </c>
    </row>
    <row r="3777" spans="1:4" x14ac:dyDescent="0.25">
      <c r="A3777" s="6">
        <v>2022</v>
      </c>
      <c r="B3777" s="6" t="s">
        <v>8185</v>
      </c>
      <c r="C3777" s="6">
        <v>34</v>
      </c>
      <c r="D3777" s="6" t="s">
        <v>8186</v>
      </c>
    </row>
    <row r="3778" spans="1:4" x14ac:dyDescent="0.25">
      <c r="A3778" s="6">
        <v>2022</v>
      </c>
      <c r="B3778" s="6" t="s">
        <v>8187</v>
      </c>
      <c r="C3778" s="6">
        <v>32</v>
      </c>
      <c r="D3778" s="6" t="s">
        <v>8188</v>
      </c>
    </row>
    <row r="3779" spans="1:4" x14ac:dyDescent="0.25">
      <c r="A3779" s="6">
        <v>2022</v>
      </c>
      <c r="B3779" s="6" t="s">
        <v>8189</v>
      </c>
      <c r="C3779" s="6">
        <v>30</v>
      </c>
      <c r="D3779" s="6" t="s">
        <v>8190</v>
      </c>
    </row>
    <row r="3780" spans="1:4" x14ac:dyDescent="0.25">
      <c r="A3780" s="6">
        <v>2022</v>
      </c>
      <c r="B3780" s="6" t="s">
        <v>8191</v>
      </c>
      <c r="C3780" s="6">
        <v>47</v>
      </c>
      <c r="D3780" s="6" t="s">
        <v>8192</v>
      </c>
    </row>
    <row r="3781" spans="1:4" x14ac:dyDescent="0.25">
      <c r="A3781" s="6">
        <v>2022</v>
      </c>
      <c r="B3781" s="6" t="s">
        <v>8193</v>
      </c>
      <c r="C3781" s="6">
        <v>54</v>
      </c>
      <c r="D3781" s="6" t="s">
        <v>8194</v>
      </c>
    </row>
    <row r="3782" spans="1:4" x14ac:dyDescent="0.25">
      <c r="A3782" s="6">
        <v>2022</v>
      </c>
      <c r="B3782" s="6" t="s">
        <v>8195</v>
      </c>
      <c r="C3782" s="6">
        <v>61</v>
      </c>
      <c r="D3782" s="6" t="s">
        <v>8196</v>
      </c>
    </row>
    <row r="3783" spans="1:4" x14ac:dyDescent="0.25">
      <c r="A3783" s="6">
        <v>2022</v>
      </c>
      <c r="B3783" s="6" t="s">
        <v>8197</v>
      </c>
      <c r="C3783" s="6">
        <v>43</v>
      </c>
      <c r="D3783" s="6" t="s">
        <v>8198</v>
      </c>
    </row>
    <row r="3784" spans="1:4" x14ac:dyDescent="0.25">
      <c r="A3784" s="6">
        <v>2022</v>
      </c>
      <c r="B3784" s="6" t="s">
        <v>8199</v>
      </c>
      <c r="C3784" s="6">
        <v>33</v>
      </c>
      <c r="D3784" s="6" t="s">
        <v>8200</v>
      </c>
    </row>
    <row r="3785" spans="1:4" x14ac:dyDescent="0.25">
      <c r="A3785" s="6">
        <v>2022</v>
      </c>
      <c r="B3785" s="6" t="s">
        <v>8201</v>
      </c>
      <c r="C3785" s="6">
        <v>49</v>
      </c>
      <c r="D3785" s="6" t="s">
        <v>8202</v>
      </c>
    </row>
    <row r="3786" spans="1:4" x14ac:dyDescent="0.25">
      <c r="A3786" s="6">
        <v>2022</v>
      </c>
      <c r="B3786" s="6" t="s">
        <v>8203</v>
      </c>
      <c r="C3786" s="6">
        <v>50</v>
      </c>
      <c r="D3786" s="6" t="s">
        <v>8204</v>
      </c>
    </row>
    <row r="3787" spans="1:4" x14ac:dyDescent="0.25">
      <c r="A3787" s="6">
        <v>2022</v>
      </c>
      <c r="B3787" s="6" t="s">
        <v>8205</v>
      </c>
      <c r="C3787" s="6">
        <v>35</v>
      </c>
      <c r="D3787" s="6" t="s">
        <v>8206</v>
      </c>
    </row>
    <row r="3788" spans="1:4" x14ac:dyDescent="0.25">
      <c r="A3788" s="6">
        <v>2022</v>
      </c>
      <c r="B3788" s="6" t="s">
        <v>8207</v>
      </c>
      <c r="C3788" s="6">
        <v>92</v>
      </c>
      <c r="D3788" s="6" t="s">
        <v>8208</v>
      </c>
    </row>
    <row r="3789" spans="1:4" x14ac:dyDescent="0.25">
      <c r="A3789" s="6">
        <v>2022</v>
      </c>
      <c r="B3789" s="6" t="s">
        <v>8209</v>
      </c>
      <c r="C3789" s="6">
        <v>63</v>
      </c>
      <c r="D3789" s="6" t="s">
        <v>8210</v>
      </c>
    </row>
    <row r="3790" spans="1:4" x14ac:dyDescent="0.25">
      <c r="A3790" s="6">
        <v>2022</v>
      </c>
      <c r="B3790" s="6" t="s">
        <v>8211</v>
      </c>
      <c r="C3790" s="6">
        <v>76</v>
      </c>
      <c r="D3790" s="6" t="s">
        <v>8212</v>
      </c>
    </row>
    <row r="3791" spans="1:4" x14ac:dyDescent="0.25">
      <c r="A3791" s="6">
        <v>2022</v>
      </c>
      <c r="B3791" s="6" t="s">
        <v>8213</v>
      </c>
      <c r="C3791" s="6">
        <v>53</v>
      </c>
      <c r="D3791" s="6" t="s">
        <v>8214</v>
      </c>
    </row>
    <row r="3792" spans="1:4" x14ac:dyDescent="0.25">
      <c r="A3792" s="6">
        <v>2022</v>
      </c>
      <c r="B3792" s="6" t="s">
        <v>8215</v>
      </c>
      <c r="C3792" s="6">
        <v>58</v>
      </c>
      <c r="D3792" s="6" t="s">
        <v>8216</v>
      </c>
    </row>
    <row r="3793" spans="1:4" x14ac:dyDescent="0.25">
      <c r="A3793" s="6">
        <v>2022</v>
      </c>
      <c r="B3793" s="6" t="s">
        <v>8217</v>
      </c>
      <c r="C3793" s="6">
        <v>25</v>
      </c>
      <c r="D3793" s="6" t="s">
        <v>8218</v>
      </c>
    </row>
    <row r="3794" spans="1:4" x14ac:dyDescent="0.25">
      <c r="A3794" s="6">
        <v>2022</v>
      </c>
      <c r="B3794" s="6" t="s">
        <v>8219</v>
      </c>
      <c r="C3794" s="6">
        <v>72</v>
      </c>
      <c r="D3794" s="6" t="s">
        <v>8220</v>
      </c>
    </row>
    <row r="3795" spans="1:4" x14ac:dyDescent="0.25">
      <c r="A3795" s="6">
        <v>2022</v>
      </c>
      <c r="B3795" s="6" t="s">
        <v>8221</v>
      </c>
      <c r="C3795" s="6">
        <v>49</v>
      </c>
      <c r="D3795" s="6" t="s">
        <v>8222</v>
      </c>
    </row>
    <row r="3796" spans="1:4" x14ac:dyDescent="0.25">
      <c r="A3796" s="6">
        <v>2022</v>
      </c>
      <c r="B3796" s="6" t="s">
        <v>8223</v>
      </c>
      <c r="C3796" s="6">
        <v>43</v>
      </c>
      <c r="D3796" s="6" t="s">
        <v>8224</v>
      </c>
    </row>
    <row r="3797" spans="1:4" x14ac:dyDescent="0.25">
      <c r="A3797" s="6">
        <v>2022</v>
      </c>
      <c r="B3797" s="6" t="s">
        <v>8225</v>
      </c>
      <c r="C3797" s="6">
        <v>31</v>
      </c>
      <c r="D3797" s="6" t="s">
        <v>8226</v>
      </c>
    </row>
    <row r="3798" spans="1:4" x14ac:dyDescent="0.25">
      <c r="A3798" s="6">
        <v>2022</v>
      </c>
      <c r="B3798" s="6" t="s">
        <v>8227</v>
      </c>
      <c r="C3798" s="6">
        <v>70</v>
      </c>
      <c r="D3798" s="6" t="s">
        <v>8228</v>
      </c>
    </row>
    <row r="3799" spans="1:4" x14ac:dyDescent="0.25">
      <c r="A3799" s="6">
        <v>2022</v>
      </c>
      <c r="B3799" s="6" t="s">
        <v>8229</v>
      </c>
      <c r="C3799" s="6">
        <v>50</v>
      </c>
      <c r="D3799" s="6" t="s">
        <v>8230</v>
      </c>
    </row>
    <row r="3800" spans="1:4" x14ac:dyDescent="0.25">
      <c r="A3800" s="6">
        <v>2022</v>
      </c>
      <c r="B3800" s="6" t="s">
        <v>8231</v>
      </c>
      <c r="C3800" s="6">
        <v>66</v>
      </c>
      <c r="D3800" s="6" t="s">
        <v>8232</v>
      </c>
    </row>
    <row r="3801" spans="1:4" x14ac:dyDescent="0.25">
      <c r="A3801" s="6">
        <v>2022</v>
      </c>
      <c r="B3801" s="6" t="s">
        <v>8233</v>
      </c>
      <c r="C3801" s="6">
        <v>30</v>
      </c>
      <c r="D3801" s="6" t="s">
        <v>8234</v>
      </c>
    </row>
    <row r="3802" spans="1:4" x14ac:dyDescent="0.25">
      <c r="A3802" s="6">
        <v>2022</v>
      </c>
      <c r="B3802" s="6" t="s">
        <v>8235</v>
      </c>
      <c r="C3802" s="6">
        <v>76</v>
      </c>
      <c r="D3802" s="6" t="s">
        <v>8236</v>
      </c>
    </row>
    <row r="3803" spans="1:4" x14ac:dyDescent="0.25">
      <c r="A3803" s="6">
        <v>2022</v>
      </c>
      <c r="B3803" s="6" t="s">
        <v>8237</v>
      </c>
      <c r="C3803" s="6">
        <v>47</v>
      </c>
      <c r="D3803" s="6" t="s">
        <v>8238</v>
      </c>
    </row>
    <row r="3804" spans="1:4" x14ac:dyDescent="0.25">
      <c r="A3804" s="6">
        <v>2022</v>
      </c>
      <c r="B3804" s="6" t="s">
        <v>8239</v>
      </c>
      <c r="C3804" s="6">
        <v>9</v>
      </c>
      <c r="D3804" s="6" t="s">
        <v>8240</v>
      </c>
    </row>
    <row r="3805" spans="1:4" x14ac:dyDescent="0.25">
      <c r="A3805" s="6">
        <v>2022</v>
      </c>
      <c r="B3805" s="6" t="s">
        <v>8241</v>
      </c>
      <c r="C3805" s="6">
        <v>103</v>
      </c>
      <c r="D3805" s="6" t="s">
        <v>8242</v>
      </c>
    </row>
    <row r="3806" spans="1:4" x14ac:dyDescent="0.25">
      <c r="A3806" s="6">
        <v>2022</v>
      </c>
      <c r="B3806" s="6" t="s">
        <v>8243</v>
      </c>
      <c r="C3806" s="6">
        <v>68</v>
      </c>
      <c r="D3806" s="6" t="s">
        <v>8244</v>
      </c>
    </row>
    <row r="3807" spans="1:4" x14ac:dyDescent="0.25">
      <c r="A3807" s="6">
        <v>2022</v>
      </c>
      <c r="B3807" s="6" t="s">
        <v>8245</v>
      </c>
      <c r="C3807" s="6">
        <v>69</v>
      </c>
      <c r="D3807" s="6" t="s">
        <v>8246</v>
      </c>
    </row>
    <row r="3808" spans="1:4" x14ac:dyDescent="0.25">
      <c r="A3808" s="6">
        <v>2022</v>
      </c>
      <c r="B3808" s="6" t="s">
        <v>8247</v>
      </c>
      <c r="C3808" s="6">
        <v>49</v>
      </c>
      <c r="D3808" s="6" t="s">
        <v>8248</v>
      </c>
    </row>
    <row r="3809" spans="1:4" x14ac:dyDescent="0.25">
      <c r="A3809" s="6">
        <v>2022</v>
      </c>
      <c r="B3809" s="6" t="s">
        <v>8249</v>
      </c>
      <c r="C3809" s="6">
        <v>61</v>
      </c>
      <c r="D3809" s="6" t="s">
        <v>8250</v>
      </c>
    </row>
    <row r="3810" spans="1:4" x14ac:dyDescent="0.25">
      <c r="A3810" s="6">
        <v>2022</v>
      </c>
      <c r="B3810" s="6" t="s">
        <v>8251</v>
      </c>
      <c r="C3810" s="6">
        <v>168</v>
      </c>
      <c r="D3810" s="6" t="s">
        <v>8252</v>
      </c>
    </row>
    <row r="3811" spans="1:4" x14ac:dyDescent="0.25">
      <c r="A3811" s="6">
        <v>2022</v>
      </c>
      <c r="B3811" s="6" t="s">
        <v>8253</v>
      </c>
      <c r="C3811" s="6">
        <v>523</v>
      </c>
      <c r="D3811" s="6" t="s">
        <v>8254</v>
      </c>
    </row>
    <row r="3812" spans="1:4" x14ac:dyDescent="0.25">
      <c r="A3812" s="6">
        <v>2022</v>
      </c>
      <c r="B3812" s="6" t="s">
        <v>8255</v>
      </c>
      <c r="C3812" s="6">
        <v>80</v>
      </c>
      <c r="D3812" s="6" t="s">
        <v>8256</v>
      </c>
    </row>
    <row r="3813" spans="1:4" x14ac:dyDescent="0.25">
      <c r="A3813" s="6">
        <v>2022</v>
      </c>
      <c r="B3813" s="6" t="s">
        <v>8257</v>
      </c>
      <c r="C3813" s="6">
        <v>151</v>
      </c>
      <c r="D3813" s="6" t="s">
        <v>8258</v>
      </c>
    </row>
    <row r="3814" spans="1:4" x14ac:dyDescent="0.25">
      <c r="A3814" s="6">
        <v>2022</v>
      </c>
      <c r="B3814" s="6" t="s">
        <v>8259</v>
      </c>
      <c r="C3814" s="6">
        <v>110</v>
      </c>
      <c r="D3814" s="6" t="s">
        <v>8260</v>
      </c>
    </row>
    <row r="3815" spans="1:4" x14ac:dyDescent="0.25">
      <c r="A3815" s="6">
        <v>2022</v>
      </c>
      <c r="B3815" s="6" t="s">
        <v>8261</v>
      </c>
      <c r="C3815" s="6">
        <v>120</v>
      </c>
      <c r="D3815" s="6" t="s">
        <v>8262</v>
      </c>
    </row>
    <row r="3816" spans="1:4" x14ac:dyDescent="0.25">
      <c r="A3816" s="6">
        <v>2022</v>
      </c>
      <c r="B3816" s="6" t="s">
        <v>8263</v>
      </c>
      <c r="C3816" s="6">
        <v>26</v>
      </c>
      <c r="D3816" s="6" t="s">
        <v>8264</v>
      </c>
    </row>
    <row r="3817" spans="1:4" x14ac:dyDescent="0.25">
      <c r="A3817" s="6">
        <v>2022</v>
      </c>
      <c r="B3817" s="6" t="s">
        <v>8265</v>
      </c>
      <c r="C3817" s="6">
        <v>167</v>
      </c>
      <c r="D3817" s="6" t="s">
        <v>8266</v>
      </c>
    </row>
    <row r="3818" spans="1:4" x14ac:dyDescent="0.25">
      <c r="A3818" s="6">
        <v>2022</v>
      </c>
      <c r="B3818" s="6" t="s">
        <v>8267</v>
      </c>
      <c r="C3818" s="6">
        <v>43</v>
      </c>
      <c r="D3818" s="6" t="s">
        <v>8268</v>
      </c>
    </row>
    <row r="3819" spans="1:4" x14ac:dyDescent="0.25">
      <c r="A3819" s="6">
        <v>2022</v>
      </c>
      <c r="B3819" s="6" t="s">
        <v>8269</v>
      </c>
      <c r="C3819" s="6">
        <v>106</v>
      </c>
      <c r="D3819" s="6" t="s">
        <v>8270</v>
      </c>
    </row>
    <row r="3820" spans="1:4" x14ac:dyDescent="0.25">
      <c r="A3820" s="6">
        <v>2022</v>
      </c>
      <c r="B3820" s="6" t="s">
        <v>8271</v>
      </c>
      <c r="C3820" s="6">
        <v>167</v>
      </c>
      <c r="D3820" s="6" t="s">
        <v>8272</v>
      </c>
    </row>
    <row r="3821" spans="1:4" x14ac:dyDescent="0.25">
      <c r="A3821" s="6">
        <v>2022</v>
      </c>
      <c r="B3821" s="6" t="s">
        <v>8273</v>
      </c>
      <c r="C3821" s="6">
        <v>111</v>
      </c>
      <c r="D3821" s="6" t="s">
        <v>8274</v>
      </c>
    </row>
    <row r="3822" spans="1:4" x14ac:dyDescent="0.25">
      <c r="A3822" s="6">
        <v>2022</v>
      </c>
      <c r="B3822" s="6" t="s">
        <v>8275</v>
      </c>
      <c r="C3822" s="6">
        <v>117</v>
      </c>
      <c r="D3822" s="6" t="s">
        <v>8276</v>
      </c>
    </row>
    <row r="3823" spans="1:4" x14ac:dyDescent="0.25">
      <c r="A3823" s="6">
        <v>2022</v>
      </c>
      <c r="B3823" s="6" t="s">
        <v>8277</v>
      </c>
      <c r="C3823" s="6">
        <v>41</v>
      </c>
      <c r="D3823" s="6" t="s">
        <v>8278</v>
      </c>
    </row>
    <row r="3824" spans="1:4" x14ac:dyDescent="0.25">
      <c r="A3824" s="6">
        <v>2022</v>
      </c>
      <c r="B3824" s="6" t="s">
        <v>8279</v>
      </c>
      <c r="C3824" s="6">
        <v>2</v>
      </c>
      <c r="D3824" s="6" t="s">
        <v>8280</v>
      </c>
    </row>
    <row r="3825" spans="1:4" x14ac:dyDescent="0.25">
      <c r="A3825" s="6">
        <v>2022</v>
      </c>
      <c r="B3825" s="6" t="s">
        <v>8281</v>
      </c>
      <c r="C3825" s="6">
        <v>4</v>
      </c>
      <c r="D3825" s="6" t="s">
        <v>8282</v>
      </c>
    </row>
    <row r="3826" spans="1:4" x14ac:dyDescent="0.25">
      <c r="A3826" s="6">
        <v>2022</v>
      </c>
      <c r="B3826" s="6" t="s">
        <v>8283</v>
      </c>
      <c r="C3826" s="6">
        <v>145</v>
      </c>
      <c r="D3826" s="6" t="s">
        <v>8284</v>
      </c>
    </row>
    <row r="3827" spans="1:4" x14ac:dyDescent="0.25">
      <c r="A3827" s="6">
        <v>2022</v>
      </c>
      <c r="B3827" s="6" t="s">
        <v>8285</v>
      </c>
      <c r="C3827" s="6">
        <v>48</v>
      </c>
      <c r="D3827" s="6" t="s">
        <v>8286</v>
      </c>
    </row>
    <row r="3828" spans="1:4" x14ac:dyDescent="0.25">
      <c r="A3828" s="6">
        <v>2022</v>
      </c>
      <c r="B3828" s="6" t="s">
        <v>8287</v>
      </c>
      <c r="C3828" s="6">
        <v>39</v>
      </c>
      <c r="D3828" s="6" t="s">
        <v>8288</v>
      </c>
    </row>
    <row r="3829" spans="1:4" x14ac:dyDescent="0.25">
      <c r="A3829" s="6">
        <v>2022</v>
      </c>
      <c r="B3829" s="6" t="s">
        <v>8289</v>
      </c>
      <c r="C3829" s="6">
        <v>9</v>
      </c>
      <c r="D3829" s="6" t="s">
        <v>8290</v>
      </c>
    </row>
    <row r="3830" spans="1:4" x14ac:dyDescent="0.25">
      <c r="A3830" s="6">
        <v>2022</v>
      </c>
      <c r="B3830" s="6" t="s">
        <v>8291</v>
      </c>
      <c r="C3830" s="6">
        <v>41</v>
      </c>
      <c r="D3830" s="6" t="s">
        <v>8292</v>
      </c>
    </row>
    <row r="3831" spans="1:4" x14ac:dyDescent="0.25">
      <c r="A3831" s="6">
        <v>2022</v>
      </c>
      <c r="B3831" s="6" t="s">
        <v>8293</v>
      </c>
      <c r="C3831" s="6">
        <v>86</v>
      </c>
      <c r="D3831" s="6" t="s">
        <v>8294</v>
      </c>
    </row>
    <row r="3832" spans="1:4" x14ac:dyDescent="0.25">
      <c r="A3832" s="6">
        <v>2022</v>
      </c>
      <c r="B3832" s="6" t="s">
        <v>8295</v>
      </c>
      <c r="C3832" s="6">
        <v>66</v>
      </c>
      <c r="D3832" s="6" t="s">
        <v>8296</v>
      </c>
    </row>
    <row r="3833" spans="1:4" x14ac:dyDescent="0.25">
      <c r="A3833" s="6">
        <v>2022</v>
      </c>
      <c r="B3833" s="6" t="s">
        <v>8297</v>
      </c>
      <c r="C3833" s="6">
        <v>4</v>
      </c>
      <c r="D3833" s="6" t="s">
        <v>8298</v>
      </c>
    </row>
    <row r="3834" spans="1:4" x14ac:dyDescent="0.25">
      <c r="A3834" s="6">
        <v>2022</v>
      </c>
      <c r="B3834" s="6" t="s">
        <v>8299</v>
      </c>
      <c r="C3834" s="6">
        <v>43</v>
      </c>
      <c r="D3834" s="6" t="s">
        <v>8300</v>
      </c>
    </row>
    <row r="3835" spans="1:4" x14ac:dyDescent="0.25">
      <c r="A3835" s="6">
        <v>2022</v>
      </c>
      <c r="B3835" s="6" t="s">
        <v>8301</v>
      </c>
      <c r="C3835" s="6">
        <v>41</v>
      </c>
      <c r="D3835" s="6" t="s">
        <v>8302</v>
      </c>
    </row>
    <row r="3836" spans="1:4" x14ac:dyDescent="0.25">
      <c r="A3836" s="6">
        <v>2022</v>
      </c>
      <c r="B3836" s="6" t="s">
        <v>8303</v>
      </c>
      <c r="C3836" s="6">
        <v>43</v>
      </c>
      <c r="D3836" s="6" t="s">
        <v>8304</v>
      </c>
    </row>
    <row r="3837" spans="1:4" x14ac:dyDescent="0.25">
      <c r="A3837" s="6">
        <v>2022</v>
      </c>
      <c r="B3837" s="6" t="s">
        <v>8305</v>
      </c>
      <c r="C3837" s="6">
        <v>123</v>
      </c>
      <c r="D3837" s="6" t="s">
        <v>8306</v>
      </c>
    </row>
    <row r="3838" spans="1:4" x14ac:dyDescent="0.25">
      <c r="A3838" s="6">
        <v>2022</v>
      </c>
      <c r="B3838" s="6" t="s">
        <v>8307</v>
      </c>
      <c r="C3838" s="6">
        <v>32</v>
      </c>
      <c r="D3838" s="6" t="s">
        <v>8308</v>
      </c>
    </row>
    <row r="3839" spans="1:4" x14ac:dyDescent="0.25">
      <c r="A3839" s="6">
        <v>2022</v>
      </c>
      <c r="B3839" s="6" t="s">
        <v>8309</v>
      </c>
      <c r="C3839" s="6">
        <v>456</v>
      </c>
      <c r="D3839" s="6" t="s">
        <v>8310</v>
      </c>
    </row>
    <row r="3840" spans="1:4" x14ac:dyDescent="0.25">
      <c r="A3840" s="6">
        <v>2022</v>
      </c>
      <c r="B3840" s="6" t="s">
        <v>8311</v>
      </c>
      <c r="C3840" s="6">
        <v>269</v>
      </c>
      <c r="D3840" s="6" t="s">
        <v>8312</v>
      </c>
    </row>
    <row r="3841" spans="1:4" x14ac:dyDescent="0.25">
      <c r="A3841" s="6">
        <v>2022</v>
      </c>
      <c r="B3841" s="6" t="s">
        <v>8313</v>
      </c>
      <c r="C3841" s="6">
        <v>268</v>
      </c>
      <c r="D3841" s="6" t="s">
        <v>8314</v>
      </c>
    </row>
    <row r="3842" spans="1:4" x14ac:dyDescent="0.25">
      <c r="A3842" s="6">
        <v>2022</v>
      </c>
      <c r="B3842" s="6" t="s">
        <v>8315</v>
      </c>
      <c r="C3842" s="6">
        <v>205</v>
      </c>
      <c r="D3842" s="6" t="s">
        <v>8316</v>
      </c>
    </row>
    <row r="3843" spans="1:4" x14ac:dyDescent="0.25">
      <c r="A3843" s="6">
        <v>2022</v>
      </c>
      <c r="B3843" s="6" t="s">
        <v>8317</v>
      </c>
      <c r="C3843" s="6">
        <v>247</v>
      </c>
      <c r="D3843" s="6" t="s">
        <v>8318</v>
      </c>
    </row>
    <row r="3844" spans="1:4" x14ac:dyDescent="0.25">
      <c r="A3844" s="6">
        <v>2022</v>
      </c>
      <c r="B3844" s="6" t="s">
        <v>8319</v>
      </c>
      <c r="C3844" s="6">
        <v>75</v>
      </c>
      <c r="D3844" s="6" t="s">
        <v>8320</v>
      </c>
    </row>
    <row r="3845" spans="1:4" x14ac:dyDescent="0.25">
      <c r="A3845" s="6">
        <v>2022</v>
      </c>
      <c r="B3845" s="6" t="s">
        <v>8321</v>
      </c>
      <c r="C3845" s="6">
        <v>76</v>
      </c>
      <c r="D3845" s="6" t="s">
        <v>8322</v>
      </c>
    </row>
    <row r="3846" spans="1:4" x14ac:dyDescent="0.25">
      <c r="A3846" s="6">
        <v>2022</v>
      </c>
      <c r="B3846" s="6" t="s">
        <v>8323</v>
      </c>
      <c r="C3846" s="6">
        <v>57</v>
      </c>
      <c r="D3846" s="6" t="s">
        <v>8324</v>
      </c>
    </row>
    <row r="3847" spans="1:4" x14ac:dyDescent="0.25">
      <c r="A3847" s="6">
        <v>2022</v>
      </c>
      <c r="B3847" s="6" t="s">
        <v>8325</v>
      </c>
      <c r="C3847" s="6">
        <v>180</v>
      </c>
      <c r="D3847" s="6" t="s">
        <v>8326</v>
      </c>
    </row>
    <row r="3848" spans="1:4" x14ac:dyDescent="0.25">
      <c r="A3848" s="6">
        <v>2022</v>
      </c>
      <c r="B3848" s="6" t="s">
        <v>8327</v>
      </c>
      <c r="C3848" s="6">
        <v>198</v>
      </c>
      <c r="D3848" s="6" t="s">
        <v>8328</v>
      </c>
    </row>
    <row r="3849" spans="1:4" x14ac:dyDescent="0.25">
      <c r="A3849" s="6">
        <v>2022</v>
      </c>
      <c r="B3849" s="6" t="s">
        <v>8329</v>
      </c>
      <c r="C3849" s="6">
        <v>33</v>
      </c>
      <c r="D3849" s="6" t="s">
        <v>8330</v>
      </c>
    </row>
    <row r="3850" spans="1:4" x14ac:dyDescent="0.25">
      <c r="A3850" s="6">
        <v>2022</v>
      </c>
      <c r="B3850" s="6" t="s">
        <v>8331</v>
      </c>
      <c r="C3850" s="6">
        <v>61</v>
      </c>
      <c r="D3850" s="6" t="s">
        <v>8332</v>
      </c>
    </row>
    <row r="3851" spans="1:4" x14ac:dyDescent="0.25">
      <c r="A3851" s="6">
        <v>2022</v>
      </c>
      <c r="B3851" s="6" t="s">
        <v>8333</v>
      </c>
      <c r="C3851" s="6">
        <v>93</v>
      </c>
      <c r="D3851" s="6" t="s">
        <v>8334</v>
      </c>
    </row>
    <row r="3852" spans="1:4" x14ac:dyDescent="0.25">
      <c r="A3852" s="6">
        <v>2022</v>
      </c>
      <c r="B3852" s="6" t="s">
        <v>8335</v>
      </c>
      <c r="C3852" s="6">
        <v>69</v>
      </c>
      <c r="D3852" s="6" t="s">
        <v>8336</v>
      </c>
    </row>
    <row r="3853" spans="1:4" x14ac:dyDescent="0.25">
      <c r="A3853" s="6">
        <v>2022</v>
      </c>
      <c r="B3853" s="6" t="s">
        <v>8337</v>
      </c>
      <c r="C3853" s="6">
        <v>92</v>
      </c>
      <c r="D3853" s="6" t="s">
        <v>8338</v>
      </c>
    </row>
    <row r="3854" spans="1:4" x14ac:dyDescent="0.25">
      <c r="A3854" s="6">
        <v>2022</v>
      </c>
      <c r="B3854" s="6" t="s">
        <v>8339</v>
      </c>
      <c r="C3854" s="6">
        <v>38</v>
      </c>
      <c r="D3854" s="6" t="s">
        <v>8340</v>
      </c>
    </row>
    <row r="3855" spans="1:4" x14ac:dyDescent="0.25">
      <c r="A3855" s="6">
        <v>2022</v>
      </c>
      <c r="B3855" s="6" t="s">
        <v>8341</v>
      </c>
      <c r="C3855" s="6">
        <v>149</v>
      </c>
      <c r="D3855" s="6" t="s">
        <v>8342</v>
      </c>
    </row>
    <row r="3856" spans="1:4" x14ac:dyDescent="0.25">
      <c r="A3856" s="6">
        <v>2022</v>
      </c>
      <c r="B3856" s="6" t="s">
        <v>8343</v>
      </c>
      <c r="C3856" s="6">
        <v>181</v>
      </c>
      <c r="D3856" s="6" t="s">
        <v>8344</v>
      </c>
    </row>
    <row r="3857" spans="1:4" x14ac:dyDescent="0.25">
      <c r="A3857" s="6">
        <v>2022</v>
      </c>
      <c r="B3857" s="6" t="s">
        <v>8345</v>
      </c>
      <c r="C3857" s="6">
        <v>152</v>
      </c>
      <c r="D3857" s="6" t="s">
        <v>8346</v>
      </c>
    </row>
    <row r="3858" spans="1:4" x14ac:dyDescent="0.25">
      <c r="A3858" s="6">
        <v>2022</v>
      </c>
      <c r="B3858" s="6" t="s">
        <v>8347</v>
      </c>
      <c r="C3858" s="6">
        <v>120</v>
      </c>
      <c r="D3858" s="6" t="s">
        <v>8348</v>
      </c>
    </row>
    <row r="3859" spans="1:4" x14ac:dyDescent="0.25">
      <c r="A3859" s="6">
        <v>2022</v>
      </c>
      <c r="B3859" s="6" t="s">
        <v>8349</v>
      </c>
      <c r="C3859" s="6">
        <v>104</v>
      </c>
      <c r="D3859" s="6" t="s">
        <v>8350</v>
      </c>
    </row>
    <row r="3860" spans="1:4" x14ac:dyDescent="0.25">
      <c r="A3860" s="6">
        <v>2022</v>
      </c>
      <c r="B3860" s="6" t="s">
        <v>8351</v>
      </c>
      <c r="C3860" s="6">
        <v>73</v>
      </c>
      <c r="D3860" s="6" t="s">
        <v>8352</v>
      </c>
    </row>
    <row r="3861" spans="1:4" x14ac:dyDescent="0.25">
      <c r="A3861" s="6">
        <v>2022</v>
      </c>
      <c r="B3861" s="6" t="s">
        <v>8353</v>
      </c>
      <c r="C3861" s="6">
        <v>162</v>
      </c>
      <c r="D3861" s="6" t="s">
        <v>8354</v>
      </c>
    </row>
    <row r="3862" spans="1:4" x14ac:dyDescent="0.25">
      <c r="A3862" s="6">
        <v>2022</v>
      </c>
      <c r="B3862" s="6" t="s">
        <v>8355</v>
      </c>
      <c r="C3862" s="6">
        <v>151</v>
      </c>
      <c r="D3862" s="6" t="s">
        <v>8356</v>
      </c>
    </row>
    <row r="3863" spans="1:4" x14ac:dyDescent="0.25">
      <c r="A3863" s="6">
        <v>2022</v>
      </c>
      <c r="B3863" s="6" t="s">
        <v>8357</v>
      </c>
      <c r="C3863" s="6">
        <v>109</v>
      </c>
      <c r="D3863" s="6" t="s">
        <v>8358</v>
      </c>
    </row>
    <row r="3864" spans="1:4" x14ac:dyDescent="0.25">
      <c r="A3864" s="6">
        <v>2022</v>
      </c>
      <c r="B3864" s="6" t="s">
        <v>8359</v>
      </c>
      <c r="C3864" s="6">
        <v>68</v>
      </c>
      <c r="D3864" s="6" t="s">
        <v>8360</v>
      </c>
    </row>
    <row r="3865" spans="1:4" x14ac:dyDescent="0.25">
      <c r="A3865" s="6">
        <v>2022</v>
      </c>
      <c r="B3865" s="6" t="s">
        <v>8361</v>
      </c>
      <c r="C3865" s="6">
        <v>4</v>
      </c>
      <c r="D3865" s="6" t="s">
        <v>8362</v>
      </c>
    </row>
    <row r="3866" spans="1:4" x14ac:dyDescent="0.25">
      <c r="A3866" s="6">
        <v>2022</v>
      </c>
      <c r="B3866" s="6" t="s">
        <v>8363</v>
      </c>
      <c r="C3866" s="6">
        <v>5</v>
      </c>
      <c r="D3866" s="6" t="s">
        <v>8364</v>
      </c>
    </row>
    <row r="3867" spans="1:4" x14ac:dyDescent="0.25">
      <c r="A3867" s="6">
        <v>2022</v>
      </c>
      <c r="B3867" s="6" t="s">
        <v>8365</v>
      </c>
      <c r="C3867" s="6">
        <v>20</v>
      </c>
      <c r="D3867" s="6" t="s">
        <v>8366</v>
      </c>
    </row>
    <row r="3868" spans="1:4" x14ac:dyDescent="0.25">
      <c r="A3868" s="6">
        <v>2022</v>
      </c>
      <c r="B3868" s="6" t="s">
        <v>8367</v>
      </c>
      <c r="C3868" s="6">
        <v>2</v>
      </c>
      <c r="D3868" s="6" t="s">
        <v>8368</v>
      </c>
    </row>
    <row r="3869" spans="1:4" x14ac:dyDescent="0.25">
      <c r="A3869" s="6">
        <v>2022</v>
      </c>
      <c r="B3869" s="6" t="s">
        <v>8369</v>
      </c>
      <c r="C3869" s="6">
        <v>95</v>
      </c>
      <c r="D3869" s="6" t="s">
        <v>8370</v>
      </c>
    </row>
    <row r="3870" spans="1:4" x14ac:dyDescent="0.25">
      <c r="A3870" s="6">
        <v>2022</v>
      </c>
      <c r="B3870" s="6" t="s">
        <v>8371</v>
      </c>
      <c r="C3870" s="6">
        <v>78</v>
      </c>
      <c r="D3870" s="6" t="s">
        <v>8372</v>
      </c>
    </row>
    <row r="3871" spans="1:4" x14ac:dyDescent="0.25">
      <c r="A3871" s="6">
        <v>2022</v>
      </c>
      <c r="B3871" s="6" t="s">
        <v>8373</v>
      </c>
      <c r="C3871" s="6">
        <v>113</v>
      </c>
      <c r="D3871" s="6" t="s">
        <v>8374</v>
      </c>
    </row>
    <row r="3872" spans="1:4" x14ac:dyDescent="0.25">
      <c r="A3872" s="6">
        <v>2022</v>
      </c>
      <c r="B3872" s="6" t="s">
        <v>8375</v>
      </c>
      <c r="C3872" s="6">
        <v>45</v>
      </c>
      <c r="D3872" s="6" t="s">
        <v>8376</v>
      </c>
    </row>
    <row r="3873" spans="1:4" x14ac:dyDescent="0.25">
      <c r="A3873" s="6">
        <v>2022</v>
      </c>
      <c r="B3873" s="6" t="s">
        <v>8377</v>
      </c>
      <c r="C3873" s="6">
        <v>120</v>
      </c>
      <c r="D3873" s="6" t="s">
        <v>8378</v>
      </c>
    </row>
    <row r="3874" spans="1:4" x14ac:dyDescent="0.25">
      <c r="A3874" s="6">
        <v>2022</v>
      </c>
      <c r="B3874" s="6" t="s">
        <v>8379</v>
      </c>
      <c r="C3874" s="6">
        <v>147</v>
      </c>
      <c r="D3874" s="6" t="s">
        <v>8380</v>
      </c>
    </row>
    <row r="3875" spans="1:4" x14ac:dyDescent="0.25">
      <c r="A3875" s="6">
        <v>2022</v>
      </c>
      <c r="B3875" s="6" t="s">
        <v>8381</v>
      </c>
      <c r="C3875" s="6">
        <v>181</v>
      </c>
      <c r="D3875" s="6" t="s">
        <v>8382</v>
      </c>
    </row>
    <row r="3876" spans="1:4" x14ac:dyDescent="0.25">
      <c r="A3876" s="6">
        <v>2022</v>
      </c>
      <c r="B3876" s="6" t="s">
        <v>8383</v>
      </c>
      <c r="C3876" s="6">
        <v>81</v>
      </c>
      <c r="D3876" s="6" t="s">
        <v>8384</v>
      </c>
    </row>
    <row r="3877" spans="1:4" x14ac:dyDescent="0.25">
      <c r="A3877" s="6">
        <v>2022</v>
      </c>
      <c r="B3877" s="6" t="s">
        <v>8385</v>
      </c>
      <c r="C3877" s="6">
        <v>26</v>
      </c>
      <c r="D3877" s="6" t="s">
        <v>8386</v>
      </c>
    </row>
    <row r="3878" spans="1:4" x14ac:dyDescent="0.25">
      <c r="A3878" s="6">
        <v>2022</v>
      </c>
      <c r="B3878" s="6" t="s">
        <v>8387</v>
      </c>
      <c r="C3878" s="6">
        <v>184</v>
      </c>
      <c r="D3878" s="6" t="s">
        <v>8388</v>
      </c>
    </row>
    <row r="3879" spans="1:4" x14ac:dyDescent="0.25">
      <c r="A3879" s="6">
        <v>2022</v>
      </c>
      <c r="B3879" s="6" t="s">
        <v>8389</v>
      </c>
      <c r="C3879" s="6">
        <v>104</v>
      </c>
      <c r="D3879" s="6" t="s">
        <v>8390</v>
      </c>
    </row>
    <row r="3880" spans="1:4" x14ac:dyDescent="0.25">
      <c r="A3880" s="6">
        <v>2022</v>
      </c>
      <c r="B3880" s="6" t="s">
        <v>8391</v>
      </c>
      <c r="C3880" s="6">
        <v>77</v>
      </c>
      <c r="D3880" s="6" t="s">
        <v>8392</v>
      </c>
    </row>
    <row r="3881" spans="1:4" x14ac:dyDescent="0.25">
      <c r="A3881" s="6">
        <v>2022</v>
      </c>
      <c r="B3881" s="6" t="s">
        <v>8393</v>
      </c>
      <c r="C3881" s="6">
        <v>48</v>
      </c>
      <c r="D3881" s="6" t="s">
        <v>8394</v>
      </c>
    </row>
    <row r="3882" spans="1:4" x14ac:dyDescent="0.25">
      <c r="A3882" s="6">
        <v>2022</v>
      </c>
      <c r="B3882" s="6" t="s">
        <v>8395</v>
      </c>
      <c r="C3882" s="6">
        <v>111</v>
      </c>
      <c r="D3882" s="6" t="s">
        <v>8396</v>
      </c>
    </row>
    <row r="3883" spans="1:4" x14ac:dyDescent="0.25">
      <c r="A3883" s="6">
        <v>2022</v>
      </c>
      <c r="B3883" s="6" t="s">
        <v>8397</v>
      </c>
      <c r="C3883" s="6">
        <v>79</v>
      </c>
      <c r="D3883" s="6" t="s">
        <v>8398</v>
      </c>
    </row>
    <row r="3884" spans="1:4" x14ac:dyDescent="0.25">
      <c r="A3884" s="6">
        <v>2022</v>
      </c>
      <c r="B3884" s="6" t="s">
        <v>8399</v>
      </c>
      <c r="C3884" s="6">
        <v>83</v>
      </c>
      <c r="D3884" s="6" t="s">
        <v>8400</v>
      </c>
    </row>
    <row r="3885" spans="1:4" x14ac:dyDescent="0.25">
      <c r="A3885" s="6">
        <v>2022</v>
      </c>
      <c r="B3885" s="6" t="s">
        <v>8401</v>
      </c>
      <c r="C3885" s="6">
        <v>65</v>
      </c>
      <c r="D3885" s="6" t="s">
        <v>8402</v>
      </c>
    </row>
    <row r="3886" spans="1:4" x14ac:dyDescent="0.25">
      <c r="A3886" s="6">
        <v>2022</v>
      </c>
      <c r="B3886" s="6" t="s">
        <v>8403</v>
      </c>
      <c r="C3886" s="6">
        <v>161</v>
      </c>
      <c r="D3886" s="6" t="s">
        <v>8404</v>
      </c>
    </row>
    <row r="3887" spans="1:4" x14ac:dyDescent="0.25">
      <c r="A3887" s="6">
        <v>2022</v>
      </c>
      <c r="B3887" s="6" t="s">
        <v>8405</v>
      </c>
      <c r="C3887" s="6">
        <v>145</v>
      </c>
      <c r="D3887" s="6" t="s">
        <v>8406</v>
      </c>
    </row>
    <row r="3888" spans="1:4" x14ac:dyDescent="0.25">
      <c r="A3888" s="6">
        <v>2022</v>
      </c>
      <c r="B3888" s="6" t="s">
        <v>8407</v>
      </c>
      <c r="C3888" s="6">
        <v>32</v>
      </c>
      <c r="D3888" s="6" t="s">
        <v>8408</v>
      </c>
    </row>
    <row r="3889" spans="1:4" x14ac:dyDescent="0.25">
      <c r="A3889" s="6">
        <v>2022</v>
      </c>
      <c r="B3889" s="6" t="s">
        <v>8409</v>
      </c>
      <c r="C3889" s="6">
        <v>59</v>
      </c>
      <c r="D3889" s="6" t="s">
        <v>8410</v>
      </c>
    </row>
    <row r="3890" spans="1:4" x14ac:dyDescent="0.25">
      <c r="A3890" s="6">
        <v>2022</v>
      </c>
      <c r="B3890" s="6" t="s">
        <v>8411</v>
      </c>
      <c r="C3890" s="6">
        <v>70</v>
      </c>
      <c r="D3890" s="6" t="s">
        <v>8412</v>
      </c>
    </row>
    <row r="3891" spans="1:4" x14ac:dyDescent="0.25">
      <c r="A3891" s="6">
        <v>2022</v>
      </c>
      <c r="B3891" s="6" t="s">
        <v>8413</v>
      </c>
      <c r="C3891" s="6">
        <v>49</v>
      </c>
      <c r="D3891" s="6" t="s">
        <v>8414</v>
      </c>
    </row>
    <row r="3892" spans="1:4" x14ac:dyDescent="0.25">
      <c r="A3892" s="6">
        <v>2022</v>
      </c>
      <c r="B3892" s="6" t="s">
        <v>8415</v>
      </c>
      <c r="C3892" s="6">
        <v>71</v>
      </c>
      <c r="D3892" s="6" t="s">
        <v>8416</v>
      </c>
    </row>
    <row r="3893" spans="1:4" x14ac:dyDescent="0.25">
      <c r="A3893" s="6">
        <v>2022</v>
      </c>
      <c r="B3893" s="6" t="s">
        <v>8417</v>
      </c>
      <c r="C3893" s="6">
        <v>68</v>
      </c>
      <c r="D3893" s="6" t="s">
        <v>8418</v>
      </c>
    </row>
    <row r="3894" spans="1:4" x14ac:dyDescent="0.25">
      <c r="A3894" s="6">
        <v>2022</v>
      </c>
      <c r="B3894" s="6" t="s">
        <v>8419</v>
      </c>
      <c r="C3894" s="6">
        <v>30</v>
      </c>
      <c r="D3894" s="6" t="s">
        <v>8420</v>
      </c>
    </row>
    <row r="3895" spans="1:4" x14ac:dyDescent="0.25">
      <c r="A3895" s="6">
        <v>2022</v>
      </c>
      <c r="B3895" s="6" t="s">
        <v>8421</v>
      </c>
      <c r="C3895" s="6">
        <v>84</v>
      </c>
      <c r="D3895" s="6" t="s">
        <v>8422</v>
      </c>
    </row>
    <row r="3896" spans="1:4" x14ac:dyDescent="0.25">
      <c r="A3896" s="6">
        <v>2022</v>
      </c>
      <c r="B3896" s="6" t="s">
        <v>8423</v>
      </c>
      <c r="C3896" s="6">
        <v>59</v>
      </c>
      <c r="D3896" s="6" t="s">
        <v>8424</v>
      </c>
    </row>
    <row r="3897" spans="1:4" x14ac:dyDescent="0.25">
      <c r="A3897" s="6">
        <v>2022</v>
      </c>
      <c r="B3897" s="6" t="s">
        <v>8425</v>
      </c>
      <c r="C3897" s="6">
        <v>189</v>
      </c>
      <c r="D3897" s="6" t="s">
        <v>8426</v>
      </c>
    </row>
    <row r="3898" spans="1:4" x14ac:dyDescent="0.25">
      <c r="A3898" s="6">
        <v>2022</v>
      </c>
      <c r="B3898" s="6" t="s">
        <v>8427</v>
      </c>
      <c r="C3898" s="6">
        <v>46</v>
      </c>
      <c r="D3898" s="6" t="s">
        <v>8428</v>
      </c>
    </row>
    <row r="3899" spans="1:4" x14ac:dyDescent="0.25">
      <c r="A3899" s="6">
        <v>2022</v>
      </c>
      <c r="B3899" s="6" t="s">
        <v>8429</v>
      </c>
      <c r="C3899" s="6">
        <v>110</v>
      </c>
      <c r="D3899" s="6" t="s">
        <v>8430</v>
      </c>
    </row>
    <row r="3900" spans="1:4" x14ac:dyDescent="0.25">
      <c r="A3900" s="6">
        <v>2022</v>
      </c>
      <c r="B3900" s="6" t="s">
        <v>8431</v>
      </c>
      <c r="C3900" s="6">
        <v>66</v>
      </c>
      <c r="D3900" s="6" t="s">
        <v>8432</v>
      </c>
    </row>
    <row r="3901" spans="1:4" x14ac:dyDescent="0.25">
      <c r="A3901" s="6">
        <v>2022</v>
      </c>
      <c r="B3901" s="6" t="s">
        <v>8433</v>
      </c>
      <c r="C3901" s="6">
        <v>34</v>
      </c>
      <c r="D3901" s="6" t="s">
        <v>8434</v>
      </c>
    </row>
    <row r="3902" spans="1:4" x14ac:dyDescent="0.25">
      <c r="A3902" s="6">
        <v>2022</v>
      </c>
      <c r="B3902" s="6" t="s">
        <v>8435</v>
      </c>
      <c r="C3902" s="6">
        <v>158</v>
      </c>
      <c r="D3902" s="6" t="s">
        <v>8436</v>
      </c>
    </row>
    <row r="3903" spans="1:4" x14ac:dyDescent="0.25">
      <c r="A3903" s="6">
        <v>2022</v>
      </c>
      <c r="B3903" s="6" t="s">
        <v>8437</v>
      </c>
      <c r="C3903" s="6">
        <v>94</v>
      </c>
      <c r="D3903" s="6" t="s">
        <v>8438</v>
      </c>
    </row>
    <row r="3904" spans="1:4" x14ac:dyDescent="0.25">
      <c r="A3904" s="6">
        <v>2022</v>
      </c>
      <c r="B3904" s="6" t="s">
        <v>8439</v>
      </c>
      <c r="C3904" s="6">
        <v>42</v>
      </c>
      <c r="D3904" s="6" t="s">
        <v>8440</v>
      </c>
    </row>
    <row r="3905" spans="1:4" x14ac:dyDescent="0.25">
      <c r="A3905" s="6">
        <v>2022</v>
      </c>
      <c r="B3905" s="6" t="s">
        <v>8441</v>
      </c>
      <c r="C3905" s="6">
        <v>81</v>
      </c>
      <c r="D3905" s="6" t="s">
        <v>8442</v>
      </c>
    </row>
    <row r="3906" spans="1:4" x14ac:dyDescent="0.25">
      <c r="A3906" s="6">
        <v>2022</v>
      </c>
      <c r="B3906" s="6" t="s">
        <v>8443</v>
      </c>
      <c r="C3906" s="6">
        <v>66</v>
      </c>
      <c r="D3906" s="6" t="s">
        <v>8444</v>
      </c>
    </row>
    <row r="3907" spans="1:4" x14ac:dyDescent="0.25">
      <c r="A3907" s="6">
        <v>2022</v>
      </c>
      <c r="B3907" s="6" t="s">
        <v>8445</v>
      </c>
      <c r="C3907" s="6">
        <v>3</v>
      </c>
      <c r="D3907" s="6" t="s">
        <v>8446</v>
      </c>
    </row>
    <row r="3908" spans="1:4" x14ac:dyDescent="0.25">
      <c r="A3908" s="6">
        <v>2022</v>
      </c>
      <c r="B3908" s="6" t="s">
        <v>8447</v>
      </c>
      <c r="C3908" s="6">
        <v>63</v>
      </c>
      <c r="D3908" s="6" t="s">
        <v>8448</v>
      </c>
    </row>
    <row r="3909" spans="1:4" x14ac:dyDescent="0.25">
      <c r="A3909" s="6">
        <v>2022</v>
      </c>
      <c r="B3909" s="6" t="s">
        <v>8449</v>
      </c>
      <c r="C3909" s="6">
        <v>18</v>
      </c>
      <c r="D3909" s="6" t="s">
        <v>8450</v>
      </c>
    </row>
    <row r="3910" spans="1:4" x14ac:dyDescent="0.25">
      <c r="A3910" s="6">
        <v>2022</v>
      </c>
      <c r="B3910" s="6" t="s">
        <v>8451</v>
      </c>
      <c r="C3910" s="6">
        <v>116</v>
      </c>
      <c r="D3910" s="6" t="s">
        <v>8452</v>
      </c>
    </row>
    <row r="3911" spans="1:4" x14ac:dyDescent="0.25">
      <c r="A3911" s="6">
        <v>2022</v>
      </c>
      <c r="B3911" s="6" t="s">
        <v>8453</v>
      </c>
      <c r="C3911" s="6">
        <v>71</v>
      </c>
      <c r="D3911" s="6" t="s">
        <v>8454</v>
      </c>
    </row>
    <row r="3912" spans="1:4" x14ac:dyDescent="0.25">
      <c r="A3912" s="6">
        <v>2022</v>
      </c>
      <c r="B3912" s="6" t="s">
        <v>8455</v>
      </c>
      <c r="C3912" s="6">
        <v>89</v>
      </c>
      <c r="D3912" s="6" t="s">
        <v>8456</v>
      </c>
    </row>
    <row r="3913" spans="1:4" x14ac:dyDescent="0.25">
      <c r="A3913" s="6">
        <v>2022</v>
      </c>
      <c r="B3913" s="6" t="s">
        <v>8457</v>
      </c>
      <c r="C3913" s="6">
        <v>142</v>
      </c>
      <c r="D3913" s="6" t="s">
        <v>8458</v>
      </c>
    </row>
    <row r="3914" spans="1:4" x14ac:dyDescent="0.25">
      <c r="A3914" s="6">
        <v>2022</v>
      </c>
      <c r="B3914" s="6" t="s">
        <v>8459</v>
      </c>
      <c r="C3914" s="6">
        <v>90</v>
      </c>
      <c r="D3914" s="6" t="s">
        <v>8460</v>
      </c>
    </row>
    <row r="3915" spans="1:4" x14ac:dyDescent="0.25">
      <c r="A3915" s="6">
        <v>2022</v>
      </c>
      <c r="B3915" s="6" t="s">
        <v>8461</v>
      </c>
      <c r="C3915" s="6">
        <v>12</v>
      </c>
      <c r="D3915" s="6" t="s">
        <v>8462</v>
      </c>
    </row>
    <row r="3916" spans="1:4" x14ac:dyDescent="0.25">
      <c r="A3916" s="6">
        <v>2022</v>
      </c>
      <c r="B3916" s="6" t="s">
        <v>8463</v>
      </c>
      <c r="C3916" s="6">
        <v>60</v>
      </c>
      <c r="D3916" s="6" t="s">
        <v>8464</v>
      </c>
    </row>
    <row r="3917" spans="1:4" x14ac:dyDescent="0.25">
      <c r="A3917" s="6">
        <v>2022</v>
      </c>
      <c r="B3917" s="6" t="s">
        <v>8465</v>
      </c>
      <c r="C3917" s="6">
        <v>27</v>
      </c>
      <c r="D3917" s="6" t="s">
        <v>8466</v>
      </c>
    </row>
    <row r="3918" spans="1:4" x14ac:dyDescent="0.25">
      <c r="A3918" s="6">
        <v>2022</v>
      </c>
      <c r="B3918" s="6" t="s">
        <v>8467</v>
      </c>
      <c r="C3918" s="6">
        <v>16</v>
      </c>
      <c r="D3918" s="6" t="s">
        <v>8468</v>
      </c>
    </row>
    <row r="3919" spans="1:4" x14ac:dyDescent="0.25">
      <c r="A3919" s="6">
        <v>2022</v>
      </c>
      <c r="B3919" s="6" t="s">
        <v>8469</v>
      </c>
      <c r="C3919" s="6">
        <v>61</v>
      </c>
      <c r="D3919" s="6" t="s">
        <v>8470</v>
      </c>
    </row>
    <row r="3920" spans="1:4" x14ac:dyDescent="0.25">
      <c r="A3920" s="6">
        <v>2022</v>
      </c>
      <c r="B3920" s="6" t="s">
        <v>8471</v>
      </c>
      <c r="C3920" s="6">
        <v>194</v>
      </c>
      <c r="D3920" s="6" t="s">
        <v>8472</v>
      </c>
    </row>
    <row r="3921" spans="1:4" x14ac:dyDescent="0.25">
      <c r="A3921" s="6">
        <v>2022</v>
      </c>
      <c r="B3921" s="6" t="s">
        <v>8473</v>
      </c>
      <c r="C3921" s="6">
        <v>292</v>
      </c>
      <c r="D3921" s="6" t="s">
        <v>8474</v>
      </c>
    </row>
    <row r="3922" spans="1:4" x14ac:dyDescent="0.25">
      <c r="A3922" s="6">
        <v>2022</v>
      </c>
      <c r="B3922" s="6" t="s">
        <v>8475</v>
      </c>
      <c r="C3922" s="6">
        <v>241</v>
      </c>
      <c r="D3922" s="6" t="s">
        <v>8476</v>
      </c>
    </row>
    <row r="3923" spans="1:4" x14ac:dyDescent="0.25">
      <c r="A3923" s="6">
        <v>2022</v>
      </c>
      <c r="B3923" s="6" t="s">
        <v>8477</v>
      </c>
      <c r="C3923" s="6">
        <v>76</v>
      </c>
      <c r="D3923" s="6" t="s">
        <v>8478</v>
      </c>
    </row>
    <row r="3924" spans="1:4" x14ac:dyDescent="0.25">
      <c r="A3924" s="6">
        <v>2022</v>
      </c>
      <c r="B3924" s="6" t="s">
        <v>8479</v>
      </c>
      <c r="C3924" s="6">
        <v>202</v>
      </c>
      <c r="D3924" s="6" t="s">
        <v>8480</v>
      </c>
    </row>
    <row r="3925" spans="1:4" x14ac:dyDescent="0.25">
      <c r="A3925" s="6">
        <v>2022</v>
      </c>
      <c r="B3925" s="6" t="s">
        <v>8481</v>
      </c>
      <c r="C3925" s="6">
        <v>8</v>
      </c>
      <c r="D3925" s="6" t="s">
        <v>8482</v>
      </c>
    </row>
    <row r="3926" spans="1:4" x14ac:dyDescent="0.25">
      <c r="A3926" s="6">
        <v>2022</v>
      </c>
      <c r="B3926" s="6" t="s">
        <v>8483</v>
      </c>
      <c r="C3926" s="6">
        <v>6</v>
      </c>
      <c r="D3926" s="6" t="s">
        <v>8484</v>
      </c>
    </row>
    <row r="3927" spans="1:4" x14ac:dyDescent="0.25">
      <c r="A3927" s="6">
        <v>2022</v>
      </c>
      <c r="B3927" s="6" t="s">
        <v>8485</v>
      </c>
      <c r="C3927" s="6">
        <v>377</v>
      </c>
      <c r="D3927" s="6" t="s">
        <v>8486</v>
      </c>
    </row>
    <row r="3928" spans="1:4" x14ac:dyDescent="0.25">
      <c r="A3928" s="6">
        <v>2022</v>
      </c>
      <c r="B3928" s="6" t="s">
        <v>8487</v>
      </c>
      <c r="C3928" s="6">
        <v>1</v>
      </c>
      <c r="D3928" s="6" t="s">
        <v>8488</v>
      </c>
    </row>
    <row r="3929" spans="1:4" x14ac:dyDescent="0.25">
      <c r="A3929" s="6">
        <v>2022</v>
      </c>
      <c r="B3929" s="6" t="s">
        <v>8487</v>
      </c>
      <c r="C3929" s="6">
        <v>77</v>
      </c>
      <c r="D3929" s="6" t="s">
        <v>8489</v>
      </c>
    </row>
    <row r="3930" spans="1:4" x14ac:dyDescent="0.25">
      <c r="A3930" s="6">
        <v>2022</v>
      </c>
      <c r="B3930" s="6" t="s">
        <v>8490</v>
      </c>
      <c r="C3930" s="6">
        <v>90</v>
      </c>
      <c r="D3930" s="6" t="s">
        <v>8491</v>
      </c>
    </row>
    <row r="3931" spans="1:4" x14ac:dyDescent="0.25">
      <c r="A3931" s="6">
        <v>2022</v>
      </c>
      <c r="B3931" s="6" t="s">
        <v>8492</v>
      </c>
      <c r="C3931" s="6">
        <v>51</v>
      </c>
      <c r="D3931" s="6" t="s">
        <v>8493</v>
      </c>
    </row>
    <row r="3932" spans="1:4" x14ac:dyDescent="0.25">
      <c r="A3932" s="6">
        <v>2022</v>
      </c>
      <c r="B3932" s="6" t="s">
        <v>8494</v>
      </c>
      <c r="C3932" s="6">
        <v>121</v>
      </c>
      <c r="D3932" s="6" t="s">
        <v>8495</v>
      </c>
    </row>
    <row r="3933" spans="1:4" x14ac:dyDescent="0.25">
      <c r="A3933" s="6">
        <v>2022</v>
      </c>
      <c r="B3933" s="6" t="s">
        <v>8496</v>
      </c>
      <c r="C3933" s="6">
        <v>56</v>
      </c>
      <c r="D3933" s="6" t="s">
        <v>8497</v>
      </c>
    </row>
    <row r="3934" spans="1:4" x14ac:dyDescent="0.25">
      <c r="A3934" s="6">
        <v>2022</v>
      </c>
      <c r="B3934" s="6" t="s">
        <v>8498</v>
      </c>
      <c r="C3934" s="6">
        <v>145</v>
      </c>
      <c r="D3934" s="6" t="s">
        <v>8499</v>
      </c>
    </row>
    <row r="3935" spans="1:4" x14ac:dyDescent="0.25">
      <c r="A3935" s="6">
        <v>2022</v>
      </c>
      <c r="B3935" s="6" t="s">
        <v>8500</v>
      </c>
      <c r="C3935" s="6">
        <v>35</v>
      </c>
      <c r="D3935" s="6" t="s">
        <v>8501</v>
      </c>
    </row>
    <row r="3936" spans="1:4" x14ac:dyDescent="0.25">
      <c r="A3936" s="6">
        <v>2022</v>
      </c>
      <c r="B3936" s="6" t="s">
        <v>8502</v>
      </c>
      <c r="C3936" s="6">
        <v>106</v>
      </c>
      <c r="D3936" s="6" t="s">
        <v>8503</v>
      </c>
    </row>
    <row r="3937" spans="1:4" x14ac:dyDescent="0.25">
      <c r="A3937" s="6">
        <v>2022</v>
      </c>
      <c r="B3937" s="6" t="s">
        <v>8504</v>
      </c>
      <c r="C3937" s="6">
        <v>104</v>
      </c>
      <c r="D3937" s="6" t="s">
        <v>8505</v>
      </c>
    </row>
    <row r="3938" spans="1:4" x14ac:dyDescent="0.25">
      <c r="A3938" s="6">
        <v>2022</v>
      </c>
      <c r="B3938" s="6" t="s">
        <v>8506</v>
      </c>
      <c r="C3938" s="6">
        <v>7</v>
      </c>
      <c r="D3938" s="6" t="s">
        <v>8507</v>
      </c>
    </row>
    <row r="3939" spans="1:4" x14ac:dyDescent="0.25">
      <c r="A3939" s="6">
        <v>2022</v>
      </c>
      <c r="B3939" s="6" t="s">
        <v>8508</v>
      </c>
      <c r="C3939" s="6">
        <v>48</v>
      </c>
      <c r="D3939" s="6" t="s">
        <v>8509</v>
      </c>
    </row>
    <row r="3940" spans="1:4" x14ac:dyDescent="0.25">
      <c r="A3940" s="6">
        <v>2022</v>
      </c>
      <c r="B3940" s="6" t="s">
        <v>8510</v>
      </c>
      <c r="C3940" s="6">
        <v>30</v>
      </c>
      <c r="D3940" s="6" t="s">
        <v>8511</v>
      </c>
    </row>
    <row r="3941" spans="1:4" x14ac:dyDescent="0.25">
      <c r="A3941" s="6">
        <v>2022</v>
      </c>
      <c r="B3941" s="6" t="s">
        <v>8512</v>
      </c>
      <c r="C3941" s="6">
        <v>27</v>
      </c>
      <c r="D3941" s="6" t="s">
        <v>8513</v>
      </c>
    </row>
    <row r="3942" spans="1:4" x14ac:dyDescent="0.25">
      <c r="A3942" s="6">
        <v>2022</v>
      </c>
      <c r="B3942" s="6" t="s">
        <v>8514</v>
      </c>
      <c r="C3942" s="6">
        <v>27</v>
      </c>
      <c r="D3942" s="6" t="s">
        <v>8515</v>
      </c>
    </row>
    <row r="3943" spans="1:4" x14ac:dyDescent="0.25">
      <c r="A3943" s="6">
        <v>2022</v>
      </c>
      <c r="B3943" s="6" t="s">
        <v>8516</v>
      </c>
      <c r="C3943" s="6">
        <v>16</v>
      </c>
      <c r="D3943" s="6" t="s">
        <v>8517</v>
      </c>
    </row>
    <row r="3944" spans="1:4" x14ac:dyDescent="0.25">
      <c r="A3944" s="6">
        <v>2022</v>
      </c>
      <c r="B3944" s="6" t="s">
        <v>8518</v>
      </c>
      <c r="C3944" s="6">
        <v>318</v>
      </c>
      <c r="D3944" s="6" t="s">
        <v>8519</v>
      </c>
    </row>
    <row r="3945" spans="1:4" x14ac:dyDescent="0.25">
      <c r="A3945" s="6">
        <v>2022</v>
      </c>
      <c r="B3945" s="6" t="s">
        <v>8520</v>
      </c>
      <c r="C3945" s="6">
        <v>340</v>
      </c>
      <c r="D3945" s="6" t="s">
        <v>8521</v>
      </c>
    </row>
    <row r="3946" spans="1:4" x14ac:dyDescent="0.25">
      <c r="A3946" s="6">
        <v>2022</v>
      </c>
      <c r="B3946" s="6" t="s">
        <v>8522</v>
      </c>
      <c r="C3946" s="6">
        <v>19</v>
      </c>
      <c r="D3946" s="6" t="s">
        <v>8523</v>
      </c>
    </row>
    <row r="3947" spans="1:4" x14ac:dyDescent="0.25">
      <c r="A3947" s="6">
        <v>2022</v>
      </c>
      <c r="B3947" s="6" t="s">
        <v>8524</v>
      </c>
      <c r="C3947" s="6">
        <v>56</v>
      </c>
      <c r="D3947" s="6" t="s">
        <v>8525</v>
      </c>
    </row>
    <row r="3948" spans="1:4" x14ac:dyDescent="0.25">
      <c r="A3948" s="6">
        <v>2022</v>
      </c>
      <c r="B3948" s="6" t="s">
        <v>8526</v>
      </c>
      <c r="C3948" s="6">
        <v>47</v>
      </c>
      <c r="D3948" s="6" t="s">
        <v>8527</v>
      </c>
    </row>
    <row r="3949" spans="1:4" x14ac:dyDescent="0.25">
      <c r="A3949" s="6">
        <v>2022</v>
      </c>
      <c r="B3949" s="6" t="s">
        <v>8528</v>
      </c>
      <c r="C3949" s="6">
        <v>85</v>
      </c>
      <c r="D3949" s="6" t="s">
        <v>8529</v>
      </c>
    </row>
    <row r="3950" spans="1:4" x14ac:dyDescent="0.25">
      <c r="A3950" s="6">
        <v>2022</v>
      </c>
      <c r="B3950" s="6" t="s">
        <v>8530</v>
      </c>
      <c r="C3950" s="6">
        <v>59</v>
      </c>
      <c r="D3950" s="6" t="s">
        <v>8531</v>
      </c>
    </row>
    <row r="3951" spans="1:4" x14ac:dyDescent="0.25">
      <c r="A3951" s="6">
        <v>2022</v>
      </c>
      <c r="B3951" s="6" t="s">
        <v>8532</v>
      </c>
      <c r="C3951" s="6">
        <v>46</v>
      </c>
      <c r="D3951" s="6" t="s">
        <v>8533</v>
      </c>
    </row>
    <row r="3952" spans="1:4" x14ac:dyDescent="0.25">
      <c r="A3952" s="6">
        <v>2022</v>
      </c>
      <c r="B3952" s="6" t="s">
        <v>8534</v>
      </c>
      <c r="C3952" s="6">
        <v>51</v>
      </c>
      <c r="D3952" s="6" t="s">
        <v>8535</v>
      </c>
    </row>
    <row r="3953" spans="1:4" x14ac:dyDescent="0.25">
      <c r="A3953" s="6">
        <v>2022</v>
      </c>
      <c r="B3953" s="6" t="s">
        <v>8536</v>
      </c>
      <c r="C3953" s="6">
        <v>41</v>
      </c>
      <c r="D3953" s="6" t="s">
        <v>8537</v>
      </c>
    </row>
    <row r="3954" spans="1:4" x14ac:dyDescent="0.25">
      <c r="A3954" s="6">
        <v>2022</v>
      </c>
      <c r="B3954" s="6" t="s">
        <v>8538</v>
      </c>
      <c r="C3954" s="6">
        <v>41</v>
      </c>
      <c r="D3954" s="6" t="s">
        <v>8539</v>
      </c>
    </row>
    <row r="3955" spans="1:4" x14ac:dyDescent="0.25">
      <c r="A3955" s="6">
        <v>2022</v>
      </c>
      <c r="B3955" s="6" t="s">
        <v>8540</v>
      </c>
      <c r="C3955" s="6">
        <v>36</v>
      </c>
      <c r="D3955" s="6" t="s">
        <v>8541</v>
      </c>
    </row>
    <row r="3956" spans="1:4" x14ac:dyDescent="0.25">
      <c r="A3956" s="6">
        <v>2022</v>
      </c>
      <c r="B3956" s="6" t="s">
        <v>8542</v>
      </c>
      <c r="C3956" s="6">
        <v>48</v>
      </c>
      <c r="D3956" s="6" t="s">
        <v>8543</v>
      </c>
    </row>
    <row r="3957" spans="1:4" x14ac:dyDescent="0.25">
      <c r="A3957" s="6">
        <v>2022</v>
      </c>
      <c r="B3957" s="6" t="s">
        <v>8544</v>
      </c>
      <c r="C3957" s="6">
        <v>44</v>
      </c>
      <c r="D3957" s="6" t="s">
        <v>8545</v>
      </c>
    </row>
    <row r="3958" spans="1:4" x14ac:dyDescent="0.25">
      <c r="A3958" s="6">
        <v>2022</v>
      </c>
      <c r="B3958" s="6" t="s">
        <v>8546</v>
      </c>
      <c r="C3958" s="6">
        <v>47</v>
      </c>
      <c r="D3958" s="6" t="s">
        <v>8547</v>
      </c>
    </row>
    <row r="3959" spans="1:4" x14ac:dyDescent="0.25">
      <c r="A3959" s="6">
        <v>2022</v>
      </c>
      <c r="B3959" s="6" t="s">
        <v>8548</v>
      </c>
      <c r="C3959" s="6">
        <v>31</v>
      </c>
      <c r="D3959" s="6" t="s">
        <v>8549</v>
      </c>
    </row>
    <row r="3960" spans="1:4" x14ac:dyDescent="0.25">
      <c r="A3960" s="6">
        <v>2022</v>
      </c>
      <c r="B3960" s="6" t="s">
        <v>8550</v>
      </c>
      <c r="C3960" s="6">
        <v>54</v>
      </c>
      <c r="D3960" s="6" t="s">
        <v>8551</v>
      </c>
    </row>
    <row r="3961" spans="1:4" x14ac:dyDescent="0.25">
      <c r="A3961" s="6">
        <v>2022</v>
      </c>
      <c r="B3961" s="6" t="s">
        <v>8552</v>
      </c>
      <c r="C3961" s="6">
        <v>59</v>
      </c>
      <c r="D3961" s="6" t="s">
        <v>8553</v>
      </c>
    </row>
    <row r="3962" spans="1:4" x14ac:dyDescent="0.25">
      <c r="A3962" s="6">
        <v>2022</v>
      </c>
      <c r="B3962" s="6" t="s">
        <v>8554</v>
      </c>
      <c r="C3962" s="6">
        <v>57</v>
      </c>
      <c r="D3962" s="6" t="s">
        <v>8555</v>
      </c>
    </row>
    <row r="3963" spans="1:4" x14ac:dyDescent="0.25">
      <c r="A3963" s="6">
        <v>2022</v>
      </c>
      <c r="B3963" s="6" t="s">
        <v>8556</v>
      </c>
      <c r="C3963" s="6">
        <v>74</v>
      </c>
      <c r="D3963" s="6" t="s">
        <v>8557</v>
      </c>
    </row>
    <row r="3964" spans="1:4" x14ac:dyDescent="0.25">
      <c r="A3964" s="6">
        <v>2022</v>
      </c>
      <c r="B3964" s="6" t="s">
        <v>8558</v>
      </c>
      <c r="C3964" s="6">
        <v>62</v>
      </c>
      <c r="D3964" s="6" t="s">
        <v>8559</v>
      </c>
    </row>
    <row r="3965" spans="1:4" x14ac:dyDescent="0.25">
      <c r="A3965" s="6">
        <v>2022</v>
      </c>
      <c r="B3965" s="6" t="s">
        <v>8560</v>
      </c>
      <c r="C3965" s="6">
        <v>61</v>
      </c>
      <c r="D3965" s="6" t="s">
        <v>8561</v>
      </c>
    </row>
    <row r="3966" spans="1:4" x14ac:dyDescent="0.25">
      <c r="A3966" s="6">
        <v>2022</v>
      </c>
      <c r="B3966" s="6" t="s">
        <v>8562</v>
      </c>
      <c r="C3966" s="6">
        <v>54</v>
      </c>
      <c r="D3966" s="6" t="s">
        <v>8563</v>
      </c>
    </row>
    <row r="3967" spans="1:4" x14ac:dyDescent="0.25">
      <c r="A3967" s="6">
        <v>2022</v>
      </c>
      <c r="B3967" s="6" t="s">
        <v>8564</v>
      </c>
      <c r="C3967" s="6">
        <v>65</v>
      </c>
      <c r="D3967" s="6" t="s">
        <v>8565</v>
      </c>
    </row>
    <row r="3968" spans="1:4" x14ac:dyDescent="0.25">
      <c r="A3968" s="6">
        <v>2022</v>
      </c>
      <c r="B3968" s="6" t="s">
        <v>8566</v>
      </c>
      <c r="C3968" s="6">
        <v>53</v>
      </c>
      <c r="D3968" s="6" t="s">
        <v>8567</v>
      </c>
    </row>
    <row r="3969" spans="1:4" x14ac:dyDescent="0.25">
      <c r="A3969" s="6">
        <v>2022</v>
      </c>
      <c r="B3969" s="6" t="s">
        <v>8568</v>
      </c>
      <c r="C3969" s="6">
        <v>44</v>
      </c>
      <c r="D3969" s="6" t="s">
        <v>8569</v>
      </c>
    </row>
    <row r="3970" spans="1:4" x14ac:dyDescent="0.25">
      <c r="A3970" s="6">
        <v>2022</v>
      </c>
      <c r="B3970" s="6" t="s">
        <v>8570</v>
      </c>
      <c r="C3970" s="6">
        <v>38</v>
      </c>
      <c r="D3970" s="6" t="s">
        <v>8571</v>
      </c>
    </row>
    <row r="3971" spans="1:4" x14ac:dyDescent="0.25">
      <c r="A3971" s="6">
        <v>2022</v>
      </c>
      <c r="B3971" s="6" t="s">
        <v>8572</v>
      </c>
      <c r="C3971" s="6">
        <v>59</v>
      </c>
      <c r="D3971" s="6" t="s">
        <v>8573</v>
      </c>
    </row>
    <row r="3972" spans="1:4" x14ac:dyDescent="0.25">
      <c r="A3972" s="6">
        <v>2022</v>
      </c>
      <c r="B3972" s="6" t="s">
        <v>8574</v>
      </c>
      <c r="C3972" s="6">
        <v>60</v>
      </c>
      <c r="D3972" s="6" t="s">
        <v>8575</v>
      </c>
    </row>
    <row r="3973" spans="1:4" x14ac:dyDescent="0.25">
      <c r="A3973" s="6">
        <v>2022</v>
      </c>
      <c r="B3973" s="6" t="s">
        <v>8576</v>
      </c>
      <c r="C3973" s="6">
        <v>53</v>
      </c>
      <c r="D3973" s="6" t="s">
        <v>8577</v>
      </c>
    </row>
    <row r="3974" spans="1:4" x14ac:dyDescent="0.25">
      <c r="A3974" s="6">
        <v>2022</v>
      </c>
      <c r="B3974" s="6" t="s">
        <v>8578</v>
      </c>
      <c r="C3974" s="6">
        <v>199</v>
      </c>
      <c r="D3974" s="6" t="s">
        <v>8579</v>
      </c>
    </row>
    <row r="3975" spans="1:4" x14ac:dyDescent="0.25">
      <c r="A3975" s="6">
        <v>2022</v>
      </c>
      <c r="B3975" s="6" t="s">
        <v>8580</v>
      </c>
      <c r="C3975" s="6">
        <v>20</v>
      </c>
      <c r="D3975" s="6" t="s">
        <v>8581</v>
      </c>
    </row>
    <row r="3976" spans="1:4" x14ac:dyDescent="0.25">
      <c r="A3976" s="6">
        <v>2022</v>
      </c>
      <c r="B3976" s="6" t="s">
        <v>8582</v>
      </c>
      <c r="C3976" s="6">
        <v>102</v>
      </c>
      <c r="D3976" s="6" t="s">
        <v>8583</v>
      </c>
    </row>
    <row r="3977" spans="1:4" x14ac:dyDescent="0.25">
      <c r="A3977" s="6">
        <v>2022</v>
      </c>
      <c r="B3977" s="6" t="s">
        <v>8584</v>
      </c>
      <c r="C3977" s="6">
        <v>25</v>
      </c>
      <c r="D3977" s="6" t="s">
        <v>8585</v>
      </c>
    </row>
    <row r="3978" spans="1:4" x14ac:dyDescent="0.25">
      <c r="A3978" s="6">
        <v>2022</v>
      </c>
      <c r="B3978" s="6" t="s">
        <v>8586</v>
      </c>
      <c r="C3978" s="6">
        <v>25</v>
      </c>
      <c r="D3978" s="6" t="s">
        <v>8587</v>
      </c>
    </row>
    <row r="3979" spans="1:4" x14ac:dyDescent="0.25">
      <c r="A3979" s="6">
        <v>2022</v>
      </c>
      <c r="B3979" s="6" t="s">
        <v>8588</v>
      </c>
      <c r="C3979" s="6">
        <v>63</v>
      </c>
      <c r="D3979" s="6" t="s">
        <v>8589</v>
      </c>
    </row>
    <row r="3980" spans="1:4" x14ac:dyDescent="0.25">
      <c r="A3980" s="6">
        <v>2022</v>
      </c>
      <c r="B3980" s="6" t="s">
        <v>8590</v>
      </c>
      <c r="C3980" s="6">
        <v>5</v>
      </c>
      <c r="D3980" s="6" t="s">
        <v>8591</v>
      </c>
    </row>
    <row r="3981" spans="1:4" x14ac:dyDescent="0.25">
      <c r="A3981" s="6">
        <v>2022</v>
      </c>
      <c r="B3981" s="6" t="s">
        <v>8592</v>
      </c>
      <c r="C3981" s="6">
        <v>33</v>
      </c>
      <c r="D3981" s="6" t="s">
        <v>8593</v>
      </c>
    </row>
    <row r="3982" spans="1:4" x14ac:dyDescent="0.25">
      <c r="A3982" s="6">
        <v>2022</v>
      </c>
      <c r="B3982" s="6" t="s">
        <v>8594</v>
      </c>
      <c r="C3982" s="6">
        <v>6</v>
      </c>
      <c r="D3982" s="6" t="s">
        <v>8595</v>
      </c>
    </row>
    <row r="3983" spans="1:4" x14ac:dyDescent="0.25">
      <c r="A3983" s="6">
        <v>2022</v>
      </c>
      <c r="B3983" s="6" t="s">
        <v>8596</v>
      </c>
      <c r="C3983" s="6">
        <v>23</v>
      </c>
      <c r="D3983" s="6" t="s">
        <v>8597</v>
      </c>
    </row>
    <row r="3984" spans="1:4" x14ac:dyDescent="0.25">
      <c r="A3984" s="6">
        <v>2022</v>
      </c>
      <c r="B3984" s="6" t="s">
        <v>8598</v>
      </c>
      <c r="C3984" s="6">
        <v>13</v>
      </c>
      <c r="D3984" s="6" t="s">
        <v>8599</v>
      </c>
    </row>
    <row r="3985" spans="1:4" x14ac:dyDescent="0.25">
      <c r="A3985" s="6">
        <v>2022</v>
      </c>
      <c r="B3985" s="6" t="s">
        <v>8600</v>
      </c>
      <c r="C3985" s="6">
        <v>91</v>
      </c>
      <c r="D3985" s="6" t="s">
        <v>8601</v>
      </c>
    </row>
    <row r="3986" spans="1:4" x14ac:dyDescent="0.25">
      <c r="A3986" s="6">
        <v>2022</v>
      </c>
      <c r="B3986" s="6" t="s">
        <v>8602</v>
      </c>
      <c r="C3986" s="6">
        <v>36</v>
      </c>
      <c r="D3986" s="6" t="s">
        <v>8603</v>
      </c>
    </row>
    <row r="3987" spans="1:4" x14ac:dyDescent="0.25">
      <c r="A3987" s="6">
        <v>2022</v>
      </c>
      <c r="B3987" s="6" t="s">
        <v>8604</v>
      </c>
      <c r="C3987" s="6">
        <v>14</v>
      </c>
      <c r="D3987" s="6" t="s">
        <v>8605</v>
      </c>
    </row>
    <row r="3988" spans="1:4" x14ac:dyDescent="0.25">
      <c r="A3988" s="6">
        <v>2022</v>
      </c>
      <c r="B3988" s="6" t="s">
        <v>8606</v>
      </c>
      <c r="C3988" s="6">
        <v>11</v>
      </c>
      <c r="D3988" s="6" t="s">
        <v>8607</v>
      </c>
    </row>
    <row r="3989" spans="1:4" x14ac:dyDescent="0.25">
      <c r="A3989" s="6">
        <v>2022</v>
      </c>
      <c r="B3989" s="6" t="s">
        <v>8608</v>
      </c>
      <c r="C3989" s="6">
        <v>111</v>
      </c>
      <c r="D3989" s="6" t="s">
        <v>8609</v>
      </c>
    </row>
    <row r="3990" spans="1:4" x14ac:dyDescent="0.25">
      <c r="A3990" s="6">
        <v>2022</v>
      </c>
      <c r="B3990" s="6" t="s">
        <v>8610</v>
      </c>
      <c r="C3990" s="6">
        <v>150</v>
      </c>
      <c r="D3990" s="6" t="s">
        <v>8611</v>
      </c>
    </row>
    <row r="3991" spans="1:4" x14ac:dyDescent="0.25">
      <c r="A3991" s="6">
        <v>2022</v>
      </c>
      <c r="B3991" s="6" t="s">
        <v>8612</v>
      </c>
      <c r="C3991" s="6">
        <v>111</v>
      </c>
      <c r="D3991" s="6" t="s">
        <v>8613</v>
      </c>
    </row>
    <row r="3992" spans="1:4" x14ac:dyDescent="0.25">
      <c r="A3992" s="6">
        <v>2022</v>
      </c>
      <c r="B3992" s="6" t="s">
        <v>8614</v>
      </c>
      <c r="C3992" s="6">
        <v>19</v>
      </c>
      <c r="D3992" s="6" t="s">
        <v>8615</v>
      </c>
    </row>
    <row r="3993" spans="1:4" x14ac:dyDescent="0.25">
      <c r="A3993" s="6">
        <v>2022</v>
      </c>
      <c r="B3993" s="6" t="s">
        <v>8616</v>
      </c>
      <c r="C3993" s="6">
        <v>270</v>
      </c>
      <c r="D3993" s="6" t="s">
        <v>8617</v>
      </c>
    </row>
    <row r="3994" spans="1:4" x14ac:dyDescent="0.25">
      <c r="A3994" s="6">
        <v>2022</v>
      </c>
      <c r="B3994" s="6" t="s">
        <v>8618</v>
      </c>
      <c r="C3994" s="6">
        <v>120</v>
      </c>
      <c r="D3994" s="6" t="s">
        <v>8619</v>
      </c>
    </row>
    <row r="3995" spans="1:4" x14ac:dyDescent="0.25">
      <c r="A3995" s="6">
        <v>2022</v>
      </c>
      <c r="B3995" s="6" t="s">
        <v>8620</v>
      </c>
      <c r="C3995" s="6">
        <v>116</v>
      </c>
      <c r="D3995" s="6" t="s">
        <v>8621</v>
      </c>
    </row>
    <row r="3996" spans="1:4" x14ac:dyDescent="0.25">
      <c r="A3996" s="6">
        <v>2022</v>
      </c>
      <c r="B3996" s="6" t="s">
        <v>8622</v>
      </c>
      <c r="C3996" s="6">
        <v>134</v>
      </c>
      <c r="D3996" s="6" t="s">
        <v>8623</v>
      </c>
    </row>
    <row r="3997" spans="1:4" x14ac:dyDescent="0.25">
      <c r="A3997" s="6">
        <v>2022</v>
      </c>
      <c r="B3997" s="6" t="s">
        <v>8624</v>
      </c>
      <c r="C3997" s="6">
        <v>20</v>
      </c>
      <c r="D3997" s="6" t="s">
        <v>8625</v>
      </c>
    </row>
    <row r="3998" spans="1:4" x14ac:dyDescent="0.25">
      <c r="A3998" s="6">
        <v>2022</v>
      </c>
      <c r="B3998" s="6" t="s">
        <v>8626</v>
      </c>
      <c r="C3998" s="6">
        <v>66</v>
      </c>
      <c r="D3998" s="6" t="s">
        <v>8627</v>
      </c>
    </row>
    <row r="3999" spans="1:4" x14ac:dyDescent="0.25">
      <c r="A3999" s="6">
        <v>2022</v>
      </c>
      <c r="B3999" s="6" t="s">
        <v>8628</v>
      </c>
      <c r="C3999" s="6">
        <v>70</v>
      </c>
      <c r="D3999" s="6" t="s">
        <v>8629</v>
      </c>
    </row>
    <row r="4000" spans="1:4" x14ac:dyDescent="0.25">
      <c r="A4000" s="6">
        <v>2022</v>
      </c>
      <c r="B4000" s="6" t="s">
        <v>8630</v>
      </c>
      <c r="C4000" s="6">
        <v>42</v>
      </c>
      <c r="D4000" s="6" t="s">
        <v>8631</v>
      </c>
    </row>
    <row r="4001" spans="1:4" x14ac:dyDescent="0.25">
      <c r="A4001" s="6">
        <v>2022</v>
      </c>
      <c r="B4001" s="6" t="s">
        <v>8632</v>
      </c>
      <c r="C4001" s="6">
        <v>60</v>
      </c>
      <c r="D4001" s="6" t="s">
        <v>8633</v>
      </c>
    </row>
    <row r="4002" spans="1:4" x14ac:dyDescent="0.25">
      <c r="A4002" s="6">
        <v>2022</v>
      </c>
      <c r="B4002" s="6" t="s">
        <v>8634</v>
      </c>
      <c r="C4002" s="6">
        <v>29</v>
      </c>
      <c r="D4002" s="6" t="s">
        <v>8635</v>
      </c>
    </row>
    <row r="4003" spans="1:4" x14ac:dyDescent="0.25">
      <c r="A4003" s="6">
        <v>2022</v>
      </c>
      <c r="B4003" s="6" t="s">
        <v>8636</v>
      </c>
      <c r="C4003" s="6">
        <v>82</v>
      </c>
      <c r="D4003" s="6" t="s">
        <v>8637</v>
      </c>
    </row>
    <row r="4004" spans="1:4" x14ac:dyDescent="0.25">
      <c r="A4004" s="6">
        <v>2022</v>
      </c>
      <c r="B4004" s="6" t="s">
        <v>8638</v>
      </c>
      <c r="C4004" s="6">
        <v>80</v>
      </c>
      <c r="D4004" s="6" t="s">
        <v>8639</v>
      </c>
    </row>
    <row r="4005" spans="1:4" x14ac:dyDescent="0.25">
      <c r="A4005" s="6">
        <v>2022</v>
      </c>
      <c r="B4005" s="6" t="s">
        <v>8640</v>
      </c>
      <c r="C4005" s="6">
        <v>65</v>
      </c>
      <c r="D4005" s="6" t="s">
        <v>8641</v>
      </c>
    </row>
    <row r="4006" spans="1:4" x14ac:dyDescent="0.25">
      <c r="A4006" s="6">
        <v>2022</v>
      </c>
      <c r="B4006" s="6" t="s">
        <v>8642</v>
      </c>
      <c r="C4006" s="6">
        <v>1</v>
      </c>
      <c r="D4006" s="6" t="s">
        <v>8643</v>
      </c>
    </row>
    <row r="4007" spans="1:4" x14ac:dyDescent="0.25">
      <c r="A4007" s="6">
        <v>2022</v>
      </c>
      <c r="B4007" s="6" t="s">
        <v>8644</v>
      </c>
      <c r="C4007" s="6">
        <v>98</v>
      </c>
      <c r="D4007" s="6" t="s">
        <v>8645</v>
      </c>
    </row>
    <row r="4008" spans="1:4" x14ac:dyDescent="0.25">
      <c r="A4008" s="6">
        <v>2022</v>
      </c>
      <c r="B4008" s="6" t="s">
        <v>8646</v>
      </c>
      <c r="C4008" s="6">
        <v>68</v>
      </c>
      <c r="D4008" s="6" t="s">
        <v>8647</v>
      </c>
    </row>
    <row r="4009" spans="1:4" x14ac:dyDescent="0.25">
      <c r="A4009" s="6">
        <v>2022</v>
      </c>
      <c r="B4009" s="6" t="s">
        <v>8648</v>
      </c>
      <c r="C4009" s="6">
        <v>3</v>
      </c>
      <c r="D4009" s="6" t="s">
        <v>8649</v>
      </c>
    </row>
    <row r="4010" spans="1:4" x14ac:dyDescent="0.25">
      <c r="A4010" s="6">
        <v>2022</v>
      </c>
      <c r="B4010" s="6" t="s">
        <v>8650</v>
      </c>
      <c r="C4010" s="6">
        <v>117</v>
      </c>
      <c r="D4010" s="6" t="s">
        <v>8651</v>
      </c>
    </row>
    <row r="4011" spans="1:4" x14ac:dyDescent="0.25">
      <c r="A4011" s="6">
        <v>2022</v>
      </c>
      <c r="B4011" s="6" t="s">
        <v>8652</v>
      </c>
      <c r="C4011" s="6">
        <v>109</v>
      </c>
      <c r="D4011" s="6" t="s">
        <v>8653</v>
      </c>
    </row>
    <row r="4012" spans="1:4" x14ac:dyDescent="0.25">
      <c r="A4012" s="6">
        <v>2022</v>
      </c>
      <c r="B4012" s="6" t="s">
        <v>8654</v>
      </c>
      <c r="C4012" s="6">
        <v>86</v>
      </c>
      <c r="D4012" s="6" t="s">
        <v>8655</v>
      </c>
    </row>
    <row r="4013" spans="1:4" x14ac:dyDescent="0.25">
      <c r="A4013" s="6">
        <v>2022</v>
      </c>
      <c r="B4013" s="6" t="s">
        <v>8656</v>
      </c>
      <c r="C4013" s="6">
        <v>105</v>
      </c>
      <c r="D4013" s="6" t="s">
        <v>8657</v>
      </c>
    </row>
    <row r="4014" spans="1:4" x14ac:dyDescent="0.25">
      <c r="A4014" s="6">
        <v>2022</v>
      </c>
      <c r="B4014" s="6" t="s">
        <v>8658</v>
      </c>
      <c r="C4014" s="6">
        <v>11</v>
      </c>
      <c r="D4014" s="6" t="s">
        <v>8659</v>
      </c>
    </row>
    <row r="4015" spans="1:4" x14ac:dyDescent="0.25">
      <c r="A4015" s="6">
        <v>2022</v>
      </c>
      <c r="B4015" s="6" t="s">
        <v>8660</v>
      </c>
      <c r="C4015" s="6">
        <v>74</v>
      </c>
      <c r="D4015" s="6" t="s">
        <v>8661</v>
      </c>
    </row>
    <row r="4016" spans="1:4" x14ac:dyDescent="0.25">
      <c r="A4016" s="6">
        <v>2022</v>
      </c>
      <c r="B4016" s="6" t="s">
        <v>8662</v>
      </c>
      <c r="C4016" s="6">
        <v>58</v>
      </c>
      <c r="D4016" s="6" t="s">
        <v>8663</v>
      </c>
    </row>
    <row r="4017" spans="1:4" x14ac:dyDescent="0.25">
      <c r="A4017" s="6">
        <v>2022</v>
      </c>
      <c r="B4017" s="6" t="s">
        <v>8664</v>
      </c>
      <c r="C4017" s="6">
        <v>72</v>
      </c>
      <c r="D4017" s="6" t="s">
        <v>8665</v>
      </c>
    </row>
    <row r="4018" spans="1:4" x14ac:dyDescent="0.25">
      <c r="A4018" s="6">
        <v>2022</v>
      </c>
      <c r="B4018" s="6" t="s">
        <v>8666</v>
      </c>
      <c r="C4018" s="6">
        <v>55</v>
      </c>
      <c r="D4018" s="6" t="s">
        <v>8667</v>
      </c>
    </row>
    <row r="4019" spans="1:4" x14ac:dyDescent="0.25">
      <c r="A4019" s="6">
        <v>2022</v>
      </c>
      <c r="B4019" s="6" t="s">
        <v>8668</v>
      </c>
      <c r="C4019" s="6">
        <v>57</v>
      </c>
      <c r="D4019" s="6" t="s">
        <v>8669</v>
      </c>
    </row>
    <row r="4020" spans="1:4" x14ac:dyDescent="0.25">
      <c r="A4020" s="6">
        <v>2022</v>
      </c>
      <c r="B4020" s="6" t="s">
        <v>8670</v>
      </c>
      <c r="C4020" s="6">
        <v>76</v>
      </c>
      <c r="D4020" s="6" t="s">
        <v>8671</v>
      </c>
    </row>
    <row r="4021" spans="1:4" x14ac:dyDescent="0.25">
      <c r="A4021" s="6">
        <v>2022</v>
      </c>
      <c r="B4021" s="6" t="s">
        <v>8672</v>
      </c>
      <c r="C4021" s="6">
        <v>10</v>
      </c>
      <c r="D4021" s="6" t="s">
        <v>8673</v>
      </c>
    </row>
    <row r="4022" spans="1:4" x14ac:dyDescent="0.25">
      <c r="A4022" s="6">
        <v>2022</v>
      </c>
      <c r="B4022" s="6" t="s">
        <v>8674</v>
      </c>
      <c r="C4022" s="6">
        <v>39</v>
      </c>
      <c r="D4022" s="6" t="s">
        <v>8675</v>
      </c>
    </row>
    <row r="4023" spans="1:4" x14ac:dyDescent="0.25">
      <c r="A4023" s="6">
        <v>2022</v>
      </c>
      <c r="B4023" s="6" t="s">
        <v>8676</v>
      </c>
      <c r="C4023" s="6">
        <v>34</v>
      </c>
      <c r="D4023" s="6" t="s">
        <v>8677</v>
      </c>
    </row>
    <row r="4024" spans="1:4" x14ac:dyDescent="0.25">
      <c r="A4024" s="6">
        <v>2022</v>
      </c>
      <c r="B4024" s="6" t="s">
        <v>8678</v>
      </c>
      <c r="C4024" s="6">
        <v>42</v>
      </c>
      <c r="D4024" s="6" t="s">
        <v>8679</v>
      </c>
    </row>
    <row r="4025" spans="1:4" x14ac:dyDescent="0.25">
      <c r="A4025" s="6">
        <v>2022</v>
      </c>
      <c r="B4025" s="6" t="s">
        <v>8680</v>
      </c>
      <c r="C4025" s="6">
        <v>60</v>
      </c>
      <c r="D4025" s="6" t="s">
        <v>8681</v>
      </c>
    </row>
    <row r="4026" spans="1:4" x14ac:dyDescent="0.25">
      <c r="A4026" s="6">
        <v>2022</v>
      </c>
      <c r="B4026" s="6" t="s">
        <v>8682</v>
      </c>
      <c r="C4026" s="6">
        <v>50</v>
      </c>
      <c r="D4026" s="6" t="s">
        <v>8683</v>
      </c>
    </row>
    <row r="4027" spans="1:4" x14ac:dyDescent="0.25">
      <c r="A4027" s="6">
        <v>2022</v>
      </c>
      <c r="B4027" s="6" t="s">
        <v>8684</v>
      </c>
      <c r="C4027" s="6">
        <v>115</v>
      </c>
      <c r="D4027" s="6" t="s">
        <v>8685</v>
      </c>
    </row>
    <row r="4028" spans="1:4" x14ac:dyDescent="0.25">
      <c r="A4028" s="6">
        <v>2022</v>
      </c>
      <c r="B4028" s="6" t="s">
        <v>8686</v>
      </c>
      <c r="C4028" s="6">
        <v>78</v>
      </c>
      <c r="D4028" s="6" t="s">
        <v>8687</v>
      </c>
    </row>
    <row r="4029" spans="1:4" x14ac:dyDescent="0.25">
      <c r="A4029" s="6">
        <v>2022</v>
      </c>
      <c r="B4029" s="6" t="s">
        <v>8688</v>
      </c>
      <c r="C4029" s="6">
        <v>87</v>
      </c>
      <c r="D4029" s="6" t="s">
        <v>8689</v>
      </c>
    </row>
    <row r="4030" spans="1:4" x14ac:dyDescent="0.25">
      <c r="A4030" s="6">
        <v>2022</v>
      </c>
      <c r="B4030" s="6" t="s">
        <v>8690</v>
      </c>
      <c r="C4030" s="6">
        <v>58</v>
      </c>
      <c r="D4030" s="6" t="s">
        <v>8691</v>
      </c>
    </row>
    <row r="4031" spans="1:4" x14ac:dyDescent="0.25">
      <c r="A4031" s="6">
        <v>2022</v>
      </c>
      <c r="B4031" s="6" t="s">
        <v>8692</v>
      </c>
      <c r="C4031" s="6">
        <v>26</v>
      </c>
      <c r="D4031" s="6" t="s">
        <v>8693</v>
      </c>
    </row>
    <row r="4032" spans="1:4" x14ac:dyDescent="0.25">
      <c r="A4032" s="6">
        <v>2022</v>
      </c>
      <c r="B4032" s="6" t="s">
        <v>8694</v>
      </c>
      <c r="C4032" s="6">
        <v>58</v>
      </c>
      <c r="D4032" s="6" t="s">
        <v>8695</v>
      </c>
    </row>
    <row r="4033" spans="1:4" x14ac:dyDescent="0.25">
      <c r="A4033" s="6">
        <v>2022</v>
      </c>
      <c r="B4033" s="6" t="s">
        <v>8696</v>
      </c>
      <c r="C4033" s="6">
        <v>20</v>
      </c>
      <c r="D4033" s="6" t="s">
        <v>8697</v>
      </c>
    </row>
    <row r="4034" spans="1:4" x14ac:dyDescent="0.25">
      <c r="A4034" s="6">
        <v>2022</v>
      </c>
      <c r="B4034" s="6" t="s">
        <v>8698</v>
      </c>
      <c r="C4034" s="6">
        <v>32</v>
      </c>
      <c r="D4034" s="6" t="s">
        <v>8699</v>
      </c>
    </row>
    <row r="4035" spans="1:4" x14ac:dyDescent="0.25">
      <c r="A4035" s="6">
        <v>2022</v>
      </c>
      <c r="B4035" s="6" t="s">
        <v>8700</v>
      </c>
      <c r="C4035" s="6">
        <v>71</v>
      </c>
      <c r="D4035" s="6" t="s">
        <v>8701</v>
      </c>
    </row>
    <row r="4036" spans="1:4" x14ac:dyDescent="0.25">
      <c r="A4036" s="6">
        <v>2022</v>
      </c>
      <c r="B4036" s="6" t="s">
        <v>8702</v>
      </c>
      <c r="C4036" s="6">
        <v>6</v>
      </c>
      <c r="D4036" s="6" t="s">
        <v>8703</v>
      </c>
    </row>
    <row r="4037" spans="1:4" x14ac:dyDescent="0.25">
      <c r="A4037" s="6">
        <v>2022</v>
      </c>
      <c r="B4037" s="6" t="s">
        <v>8704</v>
      </c>
      <c r="C4037" s="6">
        <v>58</v>
      </c>
      <c r="D4037" s="6" t="s">
        <v>8705</v>
      </c>
    </row>
    <row r="4038" spans="1:4" x14ac:dyDescent="0.25">
      <c r="A4038" s="6">
        <v>2022</v>
      </c>
      <c r="B4038" s="6" t="s">
        <v>8706</v>
      </c>
      <c r="C4038" s="6">
        <v>143</v>
      </c>
      <c r="D4038" s="6" t="s">
        <v>8707</v>
      </c>
    </row>
    <row r="4039" spans="1:4" x14ac:dyDescent="0.25">
      <c r="A4039" s="6">
        <v>2022</v>
      </c>
      <c r="B4039" s="6" t="s">
        <v>8708</v>
      </c>
      <c r="C4039" s="6">
        <v>14</v>
      </c>
      <c r="D4039" s="6" t="s">
        <v>8709</v>
      </c>
    </row>
    <row r="4040" spans="1:4" x14ac:dyDescent="0.25">
      <c r="A4040" s="6">
        <v>2022</v>
      </c>
      <c r="B4040" s="6" t="s">
        <v>8710</v>
      </c>
      <c r="C4040" s="6">
        <v>157</v>
      </c>
      <c r="D4040" s="6" t="s">
        <v>8711</v>
      </c>
    </row>
    <row r="4041" spans="1:4" x14ac:dyDescent="0.25">
      <c r="A4041" s="6">
        <v>2022</v>
      </c>
      <c r="B4041" s="6" t="s">
        <v>8712</v>
      </c>
      <c r="C4041" s="6">
        <v>25</v>
      </c>
      <c r="D4041" s="6" t="s">
        <v>8713</v>
      </c>
    </row>
    <row r="4042" spans="1:4" x14ac:dyDescent="0.25">
      <c r="A4042" s="6">
        <v>2022</v>
      </c>
      <c r="B4042" s="6" t="s">
        <v>8714</v>
      </c>
      <c r="C4042" s="6">
        <v>16</v>
      </c>
      <c r="D4042" s="6" t="s">
        <v>8715</v>
      </c>
    </row>
    <row r="4043" spans="1:4" x14ac:dyDescent="0.25">
      <c r="A4043" s="6">
        <v>2022</v>
      </c>
      <c r="B4043" s="6" t="s">
        <v>8716</v>
      </c>
      <c r="C4043" s="6">
        <v>2</v>
      </c>
      <c r="D4043" s="6" t="s">
        <v>8717</v>
      </c>
    </row>
    <row r="4044" spans="1:4" x14ac:dyDescent="0.25">
      <c r="A4044" s="6">
        <v>2022</v>
      </c>
      <c r="B4044" s="6" t="s">
        <v>8718</v>
      </c>
      <c r="C4044" s="6">
        <v>12</v>
      </c>
      <c r="D4044" s="6" t="s">
        <v>8719</v>
      </c>
    </row>
    <row r="4045" spans="1:4" x14ac:dyDescent="0.25">
      <c r="A4045" s="6">
        <v>2022</v>
      </c>
      <c r="B4045" s="6" t="s">
        <v>8720</v>
      </c>
      <c r="C4045" s="6">
        <v>85</v>
      </c>
      <c r="D4045" s="6" t="s">
        <v>8721</v>
      </c>
    </row>
    <row r="4046" spans="1:4" x14ac:dyDescent="0.25">
      <c r="A4046" s="6">
        <v>2022</v>
      </c>
      <c r="B4046" s="6" t="s">
        <v>8722</v>
      </c>
      <c r="C4046" s="6">
        <v>78</v>
      </c>
      <c r="D4046" s="6" t="s">
        <v>8723</v>
      </c>
    </row>
    <row r="4047" spans="1:4" x14ac:dyDescent="0.25">
      <c r="A4047" s="6">
        <v>2022</v>
      </c>
      <c r="B4047" s="6" t="s">
        <v>8724</v>
      </c>
      <c r="C4047" s="6">
        <v>53</v>
      </c>
      <c r="D4047" s="6" t="s">
        <v>8725</v>
      </c>
    </row>
    <row r="4048" spans="1:4" x14ac:dyDescent="0.25">
      <c r="A4048" s="6">
        <v>2022</v>
      </c>
      <c r="B4048" s="6" t="s">
        <v>8726</v>
      </c>
      <c r="C4048" s="6">
        <v>100</v>
      </c>
      <c r="D4048" s="6" t="s">
        <v>8727</v>
      </c>
    </row>
    <row r="4049" spans="1:4" x14ac:dyDescent="0.25">
      <c r="A4049" s="6">
        <v>2022</v>
      </c>
      <c r="B4049" s="6" t="s">
        <v>8728</v>
      </c>
      <c r="C4049" s="6">
        <v>46</v>
      </c>
      <c r="D4049" s="6" t="s">
        <v>8729</v>
      </c>
    </row>
    <row r="4050" spans="1:4" x14ac:dyDescent="0.25">
      <c r="A4050" s="6">
        <v>2022</v>
      </c>
      <c r="B4050" s="6" t="s">
        <v>8730</v>
      </c>
      <c r="C4050" s="6">
        <v>65</v>
      </c>
      <c r="D4050" s="6" t="s">
        <v>8731</v>
      </c>
    </row>
    <row r="4051" spans="1:4" x14ac:dyDescent="0.25">
      <c r="A4051" s="6">
        <v>2022</v>
      </c>
      <c r="B4051" s="6" t="s">
        <v>8732</v>
      </c>
      <c r="C4051" s="6">
        <v>111</v>
      </c>
      <c r="D4051" s="6" t="s">
        <v>8733</v>
      </c>
    </row>
    <row r="4052" spans="1:4" x14ac:dyDescent="0.25">
      <c r="A4052" s="6">
        <v>2022</v>
      </c>
      <c r="B4052" s="6" t="s">
        <v>8734</v>
      </c>
      <c r="C4052" s="6">
        <v>81</v>
      </c>
      <c r="D4052" s="6" t="s">
        <v>8735</v>
      </c>
    </row>
    <row r="4053" spans="1:4" x14ac:dyDescent="0.25">
      <c r="A4053" s="6">
        <v>2022</v>
      </c>
      <c r="B4053" s="6" t="s">
        <v>8736</v>
      </c>
      <c r="C4053" s="6">
        <v>68</v>
      </c>
      <c r="D4053" s="6" t="s">
        <v>8737</v>
      </c>
    </row>
    <row r="4054" spans="1:4" x14ac:dyDescent="0.25">
      <c r="A4054" s="6">
        <v>2022</v>
      </c>
      <c r="B4054" s="6" t="s">
        <v>8738</v>
      </c>
      <c r="C4054" s="6">
        <v>173</v>
      </c>
      <c r="D4054" s="6" t="s">
        <v>8739</v>
      </c>
    </row>
    <row r="4055" spans="1:4" x14ac:dyDescent="0.25">
      <c r="A4055" s="6">
        <v>2022</v>
      </c>
      <c r="B4055" s="6" t="s">
        <v>8740</v>
      </c>
      <c r="C4055" s="6">
        <v>106</v>
      </c>
      <c r="D4055" s="6" t="s">
        <v>8741</v>
      </c>
    </row>
    <row r="4056" spans="1:4" x14ac:dyDescent="0.25">
      <c r="A4056" s="6">
        <v>2022</v>
      </c>
      <c r="B4056" s="6" t="s">
        <v>8742</v>
      </c>
      <c r="C4056" s="6">
        <v>123</v>
      </c>
      <c r="D4056" s="6" t="s">
        <v>8743</v>
      </c>
    </row>
    <row r="4057" spans="1:4" x14ac:dyDescent="0.25">
      <c r="A4057" s="6">
        <v>2022</v>
      </c>
      <c r="B4057" s="6" t="s">
        <v>8744</v>
      </c>
      <c r="C4057" s="6">
        <v>53</v>
      </c>
      <c r="D4057" s="6" t="s">
        <v>8745</v>
      </c>
    </row>
    <row r="4058" spans="1:4" x14ac:dyDescent="0.25">
      <c r="A4058" s="6">
        <v>2022</v>
      </c>
      <c r="B4058" s="6" t="s">
        <v>8746</v>
      </c>
      <c r="C4058" s="6">
        <v>69</v>
      </c>
      <c r="D4058" s="6" t="s">
        <v>8747</v>
      </c>
    </row>
    <row r="4059" spans="1:4" x14ac:dyDescent="0.25">
      <c r="A4059" s="6">
        <v>2022</v>
      </c>
      <c r="B4059" s="6" t="s">
        <v>8748</v>
      </c>
      <c r="C4059" s="6">
        <v>6</v>
      </c>
      <c r="D4059" s="6" t="s">
        <v>8749</v>
      </c>
    </row>
    <row r="4060" spans="1:4" x14ac:dyDescent="0.25">
      <c r="A4060" s="6">
        <v>2022</v>
      </c>
      <c r="B4060" s="6" t="s">
        <v>8750</v>
      </c>
      <c r="C4060" s="6">
        <v>159</v>
      </c>
      <c r="D4060" s="6" t="s">
        <v>8751</v>
      </c>
    </row>
    <row r="4061" spans="1:4" x14ac:dyDescent="0.25">
      <c r="A4061" s="6">
        <v>2022</v>
      </c>
      <c r="B4061" s="6" t="s">
        <v>8752</v>
      </c>
      <c r="C4061" s="6">
        <v>180</v>
      </c>
      <c r="D4061" s="6" t="s">
        <v>8753</v>
      </c>
    </row>
    <row r="4062" spans="1:4" x14ac:dyDescent="0.25">
      <c r="A4062" s="6">
        <v>2022</v>
      </c>
      <c r="B4062" s="6" t="s">
        <v>8754</v>
      </c>
      <c r="C4062" s="6">
        <v>56</v>
      </c>
      <c r="D4062" s="6" t="s">
        <v>8755</v>
      </c>
    </row>
    <row r="4063" spans="1:4" x14ac:dyDescent="0.25">
      <c r="A4063" s="6">
        <v>2022</v>
      </c>
      <c r="B4063" s="6" t="s">
        <v>8756</v>
      </c>
      <c r="C4063" s="6">
        <v>266</v>
      </c>
      <c r="D4063" s="6" t="s">
        <v>8757</v>
      </c>
    </row>
    <row r="4064" spans="1:4" x14ac:dyDescent="0.25">
      <c r="A4064" s="6">
        <v>2022</v>
      </c>
      <c r="B4064" s="6" t="s">
        <v>8758</v>
      </c>
      <c r="C4064" s="6">
        <v>135</v>
      </c>
      <c r="D4064" s="6" t="s">
        <v>8759</v>
      </c>
    </row>
    <row r="4065" spans="1:4" x14ac:dyDescent="0.25">
      <c r="A4065" s="6">
        <v>2022</v>
      </c>
      <c r="B4065" s="6" t="s">
        <v>8760</v>
      </c>
      <c r="C4065" s="6">
        <v>82</v>
      </c>
      <c r="D4065" s="6" t="s">
        <v>8761</v>
      </c>
    </row>
    <row r="4066" spans="1:4" x14ac:dyDescent="0.25">
      <c r="A4066" s="6">
        <v>2022</v>
      </c>
      <c r="B4066" s="6" t="s">
        <v>8762</v>
      </c>
      <c r="C4066" s="6">
        <v>32</v>
      </c>
      <c r="D4066" s="6" t="s">
        <v>8763</v>
      </c>
    </row>
    <row r="4067" spans="1:4" x14ac:dyDescent="0.25">
      <c r="A4067" s="6">
        <v>2022</v>
      </c>
      <c r="B4067" s="6" t="s">
        <v>8764</v>
      </c>
      <c r="C4067" s="6">
        <v>87</v>
      </c>
      <c r="D4067" s="6" t="s">
        <v>8765</v>
      </c>
    </row>
    <row r="4068" spans="1:4" x14ac:dyDescent="0.25">
      <c r="A4068" s="6">
        <v>2022</v>
      </c>
      <c r="B4068" s="6" t="s">
        <v>8766</v>
      </c>
      <c r="C4068" s="6">
        <v>71</v>
      </c>
      <c r="D4068" s="6" t="s">
        <v>8767</v>
      </c>
    </row>
    <row r="4069" spans="1:4" x14ac:dyDescent="0.25">
      <c r="A4069" s="6">
        <v>2022</v>
      </c>
      <c r="B4069" s="6" t="s">
        <v>8768</v>
      </c>
      <c r="C4069" s="6">
        <v>64</v>
      </c>
      <c r="D4069" s="6" t="s">
        <v>8769</v>
      </c>
    </row>
    <row r="4070" spans="1:4" x14ac:dyDescent="0.25">
      <c r="A4070" s="6">
        <v>2022</v>
      </c>
      <c r="B4070" s="6" t="s">
        <v>8770</v>
      </c>
      <c r="C4070" s="6">
        <v>160</v>
      </c>
      <c r="D4070" s="6" t="s">
        <v>8771</v>
      </c>
    </row>
    <row r="4071" spans="1:4" x14ac:dyDescent="0.25">
      <c r="A4071" s="6">
        <v>2022</v>
      </c>
      <c r="B4071" s="6" t="s">
        <v>8772</v>
      </c>
      <c r="C4071" s="6">
        <v>57</v>
      </c>
      <c r="D4071" s="6" t="s">
        <v>8773</v>
      </c>
    </row>
    <row r="4072" spans="1:4" x14ac:dyDescent="0.25">
      <c r="A4072" s="6">
        <v>2022</v>
      </c>
      <c r="B4072" s="6" t="s">
        <v>8774</v>
      </c>
      <c r="C4072" s="6">
        <v>109</v>
      </c>
      <c r="D4072" s="6" t="s">
        <v>8775</v>
      </c>
    </row>
    <row r="4073" spans="1:4" x14ac:dyDescent="0.25">
      <c r="A4073" s="6">
        <v>2022</v>
      </c>
      <c r="B4073" s="6" t="s">
        <v>8776</v>
      </c>
      <c r="C4073" s="6">
        <v>50</v>
      </c>
      <c r="D4073" s="6" t="s">
        <v>8777</v>
      </c>
    </row>
    <row r="4074" spans="1:4" x14ac:dyDescent="0.25">
      <c r="A4074" s="6">
        <v>2022</v>
      </c>
      <c r="B4074" s="6" t="s">
        <v>8778</v>
      </c>
      <c r="C4074" s="6">
        <v>61</v>
      </c>
      <c r="D4074" s="6" t="s">
        <v>8779</v>
      </c>
    </row>
    <row r="4075" spans="1:4" x14ac:dyDescent="0.25">
      <c r="A4075" s="6">
        <v>2022</v>
      </c>
      <c r="B4075" s="6" t="s">
        <v>8780</v>
      </c>
      <c r="C4075" s="6">
        <v>56</v>
      </c>
      <c r="D4075" s="6" t="s">
        <v>8781</v>
      </c>
    </row>
    <row r="4076" spans="1:4" x14ac:dyDescent="0.25">
      <c r="A4076" s="6">
        <v>2022</v>
      </c>
      <c r="B4076" s="6" t="s">
        <v>8782</v>
      </c>
      <c r="C4076" s="6">
        <v>67</v>
      </c>
      <c r="D4076" s="6" t="s">
        <v>8783</v>
      </c>
    </row>
    <row r="4077" spans="1:4" x14ac:dyDescent="0.25">
      <c r="A4077" s="6">
        <v>2022</v>
      </c>
      <c r="B4077" s="6" t="s">
        <v>8784</v>
      </c>
      <c r="C4077" s="6">
        <v>115</v>
      </c>
      <c r="D4077" s="6" t="s">
        <v>8785</v>
      </c>
    </row>
    <row r="4078" spans="1:4" x14ac:dyDescent="0.25">
      <c r="A4078" s="6">
        <v>2022</v>
      </c>
      <c r="B4078" s="6" t="s">
        <v>8786</v>
      </c>
      <c r="C4078" s="6">
        <v>18</v>
      </c>
      <c r="D4078" s="6" t="s">
        <v>8787</v>
      </c>
    </row>
    <row r="4079" spans="1:4" x14ac:dyDescent="0.25">
      <c r="A4079" s="6">
        <v>2022</v>
      </c>
      <c r="B4079" s="6" t="s">
        <v>8788</v>
      </c>
      <c r="C4079" s="6">
        <v>199</v>
      </c>
      <c r="D4079" s="6" t="s">
        <v>8789</v>
      </c>
    </row>
    <row r="4080" spans="1:4" x14ac:dyDescent="0.25">
      <c r="A4080" s="6">
        <v>2022</v>
      </c>
      <c r="B4080" s="6" t="s">
        <v>8790</v>
      </c>
      <c r="C4080" s="6">
        <v>214</v>
      </c>
      <c r="D4080" s="6" t="s">
        <v>8791</v>
      </c>
    </row>
    <row r="4081" spans="1:4" x14ac:dyDescent="0.25">
      <c r="A4081" s="6">
        <v>2022</v>
      </c>
      <c r="B4081" s="6" t="s">
        <v>8792</v>
      </c>
      <c r="C4081" s="6">
        <v>144</v>
      </c>
      <c r="D4081" s="6" t="s">
        <v>8793</v>
      </c>
    </row>
    <row r="4082" spans="1:4" x14ac:dyDescent="0.25">
      <c r="A4082" s="6">
        <v>2022</v>
      </c>
      <c r="B4082" s="6" t="s">
        <v>8794</v>
      </c>
      <c r="C4082" s="6">
        <v>222</v>
      </c>
      <c r="D4082" s="6" t="s">
        <v>8795</v>
      </c>
    </row>
    <row r="4083" spans="1:4" x14ac:dyDescent="0.25">
      <c r="A4083" s="6">
        <v>2022</v>
      </c>
      <c r="B4083" s="6" t="s">
        <v>8796</v>
      </c>
      <c r="C4083" s="6">
        <v>1</v>
      </c>
      <c r="D4083" s="6" t="s">
        <v>8797</v>
      </c>
    </row>
    <row r="4084" spans="1:4" x14ac:dyDescent="0.25">
      <c r="A4084" s="6">
        <v>2022</v>
      </c>
      <c r="B4084" s="6" t="s">
        <v>8796</v>
      </c>
      <c r="C4084" s="6">
        <v>6</v>
      </c>
      <c r="D4084" s="6" t="s">
        <v>8798</v>
      </c>
    </row>
    <row r="4085" spans="1:4" x14ac:dyDescent="0.25">
      <c r="A4085" s="6">
        <v>2022</v>
      </c>
      <c r="B4085" s="6" t="s">
        <v>8799</v>
      </c>
      <c r="C4085" s="6">
        <v>171</v>
      </c>
      <c r="D4085" s="6" t="s">
        <v>8800</v>
      </c>
    </row>
    <row r="4086" spans="1:4" x14ac:dyDescent="0.25">
      <c r="A4086" s="6">
        <v>2022</v>
      </c>
      <c r="B4086" s="6" t="s">
        <v>8801</v>
      </c>
      <c r="C4086" s="6">
        <v>214</v>
      </c>
      <c r="D4086" s="6" t="s">
        <v>8802</v>
      </c>
    </row>
    <row r="4087" spans="1:4" x14ac:dyDescent="0.25">
      <c r="A4087" s="6">
        <v>2022</v>
      </c>
      <c r="B4087" s="6" t="s">
        <v>8803</v>
      </c>
      <c r="C4087" s="6">
        <v>61</v>
      </c>
      <c r="D4087" s="6" t="s">
        <v>8804</v>
      </c>
    </row>
    <row r="4088" spans="1:4" x14ac:dyDescent="0.25">
      <c r="A4088" s="6">
        <v>2022</v>
      </c>
      <c r="B4088" s="6" t="s">
        <v>8805</v>
      </c>
      <c r="C4088" s="6">
        <v>22</v>
      </c>
      <c r="D4088" s="6" t="s">
        <v>8806</v>
      </c>
    </row>
    <row r="4089" spans="1:4" x14ac:dyDescent="0.25">
      <c r="A4089" s="6">
        <v>2022</v>
      </c>
      <c r="B4089" s="6" t="s">
        <v>8807</v>
      </c>
      <c r="C4089" s="6">
        <v>203</v>
      </c>
      <c r="D4089" s="6" t="s">
        <v>8808</v>
      </c>
    </row>
    <row r="4090" spans="1:4" x14ac:dyDescent="0.25">
      <c r="A4090" s="6">
        <v>2022</v>
      </c>
      <c r="B4090" s="6" t="s">
        <v>8809</v>
      </c>
      <c r="C4090" s="6">
        <v>138</v>
      </c>
      <c r="D4090" s="6" t="s">
        <v>8810</v>
      </c>
    </row>
    <row r="4091" spans="1:4" x14ac:dyDescent="0.25">
      <c r="A4091" s="6">
        <v>2022</v>
      </c>
      <c r="B4091" s="6" t="s">
        <v>8811</v>
      </c>
      <c r="C4091" s="6">
        <v>48</v>
      </c>
      <c r="D4091" s="6" t="s">
        <v>8812</v>
      </c>
    </row>
    <row r="4092" spans="1:4" x14ac:dyDescent="0.25">
      <c r="A4092" s="6">
        <v>2022</v>
      </c>
      <c r="B4092" s="6" t="s">
        <v>8813</v>
      </c>
      <c r="C4092" s="6">
        <v>125</v>
      </c>
      <c r="D4092" s="6" t="s">
        <v>8814</v>
      </c>
    </row>
    <row r="4093" spans="1:4" x14ac:dyDescent="0.25">
      <c r="A4093" s="6">
        <v>2022</v>
      </c>
      <c r="B4093" s="6" t="s">
        <v>8815</v>
      </c>
      <c r="C4093" s="6">
        <v>167</v>
      </c>
      <c r="D4093" s="6" t="s">
        <v>8816</v>
      </c>
    </row>
    <row r="4094" spans="1:4" x14ac:dyDescent="0.25">
      <c r="A4094" s="6">
        <v>2022</v>
      </c>
      <c r="B4094" s="6" t="s">
        <v>8817</v>
      </c>
      <c r="C4094" s="6">
        <v>112</v>
      </c>
      <c r="D4094" s="6" t="s">
        <v>8818</v>
      </c>
    </row>
    <row r="4095" spans="1:4" x14ac:dyDescent="0.25">
      <c r="A4095" s="6">
        <v>2022</v>
      </c>
      <c r="B4095" s="6" t="s">
        <v>8819</v>
      </c>
      <c r="C4095" s="6">
        <v>161</v>
      </c>
      <c r="D4095" s="6" t="s">
        <v>8820</v>
      </c>
    </row>
    <row r="4096" spans="1:4" x14ac:dyDescent="0.25">
      <c r="A4096" s="6">
        <v>2022</v>
      </c>
      <c r="B4096" s="6" t="s">
        <v>8821</v>
      </c>
      <c r="C4096" s="6">
        <v>89</v>
      </c>
      <c r="D4096" s="6" t="s">
        <v>8822</v>
      </c>
    </row>
    <row r="4097" spans="1:4" x14ac:dyDescent="0.25">
      <c r="A4097" s="6">
        <v>2022</v>
      </c>
      <c r="B4097" s="6" t="s">
        <v>8823</v>
      </c>
      <c r="C4097" s="6">
        <v>138</v>
      </c>
      <c r="D4097" s="6" t="s">
        <v>8824</v>
      </c>
    </row>
    <row r="4098" spans="1:4" x14ac:dyDescent="0.25">
      <c r="A4098" s="6">
        <v>2022</v>
      </c>
      <c r="B4098" s="6" t="s">
        <v>8825</v>
      </c>
      <c r="C4098" s="6">
        <v>33</v>
      </c>
      <c r="D4098" s="6" t="s">
        <v>8826</v>
      </c>
    </row>
    <row r="4099" spans="1:4" x14ac:dyDescent="0.25">
      <c r="A4099" s="6">
        <v>2022</v>
      </c>
      <c r="B4099" s="6" t="s">
        <v>8827</v>
      </c>
      <c r="C4099" s="6">
        <v>20</v>
      </c>
      <c r="D4099" s="6" t="s">
        <v>8828</v>
      </c>
    </row>
    <row r="4100" spans="1:4" x14ac:dyDescent="0.25">
      <c r="A4100" s="6">
        <v>2022</v>
      </c>
      <c r="B4100" s="6" t="s">
        <v>8829</v>
      </c>
      <c r="C4100" s="6">
        <v>16</v>
      </c>
      <c r="D4100" s="6" t="s">
        <v>8830</v>
      </c>
    </row>
    <row r="4101" spans="1:4" x14ac:dyDescent="0.25">
      <c r="A4101" s="6">
        <v>2022</v>
      </c>
      <c r="B4101" s="6" t="s">
        <v>8831</v>
      </c>
      <c r="C4101" s="6">
        <v>11</v>
      </c>
      <c r="D4101" s="6" t="s">
        <v>8832</v>
      </c>
    </row>
    <row r="4102" spans="1:4" x14ac:dyDescent="0.25">
      <c r="A4102" s="6">
        <v>2022</v>
      </c>
      <c r="B4102" s="6" t="s">
        <v>8833</v>
      </c>
      <c r="C4102" s="6">
        <v>36</v>
      </c>
      <c r="D4102" s="6" t="s">
        <v>8834</v>
      </c>
    </row>
    <row r="4103" spans="1:4" x14ac:dyDescent="0.25">
      <c r="A4103" s="6">
        <v>2022</v>
      </c>
      <c r="B4103" s="6" t="s">
        <v>8835</v>
      </c>
      <c r="C4103" s="6">
        <v>2</v>
      </c>
      <c r="D4103" s="6" t="s">
        <v>8836</v>
      </c>
    </row>
    <row r="4104" spans="1:4" x14ac:dyDescent="0.25">
      <c r="A4104" s="6">
        <v>2022</v>
      </c>
      <c r="B4104" s="6" t="s">
        <v>8837</v>
      </c>
      <c r="C4104" s="6">
        <v>3</v>
      </c>
      <c r="D4104" s="6" t="s">
        <v>8838</v>
      </c>
    </row>
    <row r="4105" spans="1:4" x14ac:dyDescent="0.25">
      <c r="A4105" s="6">
        <v>2022</v>
      </c>
      <c r="B4105" s="6" t="s">
        <v>8839</v>
      </c>
      <c r="C4105" s="6">
        <v>27</v>
      </c>
      <c r="D4105" s="6" t="s">
        <v>8840</v>
      </c>
    </row>
    <row r="4106" spans="1:4" x14ac:dyDescent="0.25">
      <c r="A4106" s="6">
        <v>2022</v>
      </c>
      <c r="B4106" s="6" t="s">
        <v>8841</v>
      </c>
      <c r="C4106" s="6">
        <v>120</v>
      </c>
      <c r="D4106" s="6" t="s">
        <v>8842</v>
      </c>
    </row>
    <row r="4107" spans="1:4" x14ac:dyDescent="0.25">
      <c r="A4107" s="6">
        <v>2022</v>
      </c>
      <c r="B4107" s="6" t="s">
        <v>8843</v>
      </c>
      <c r="C4107" s="6">
        <v>114</v>
      </c>
      <c r="D4107" s="6" t="s">
        <v>8844</v>
      </c>
    </row>
    <row r="4108" spans="1:4" x14ac:dyDescent="0.25">
      <c r="A4108" s="6">
        <v>2022</v>
      </c>
      <c r="B4108" s="6" t="s">
        <v>8845</v>
      </c>
      <c r="C4108" s="6">
        <v>75</v>
      </c>
      <c r="D4108" s="6" t="s">
        <v>8846</v>
      </c>
    </row>
    <row r="4109" spans="1:4" x14ac:dyDescent="0.25">
      <c r="A4109" s="6">
        <v>2022</v>
      </c>
      <c r="B4109" s="6" t="s">
        <v>8847</v>
      </c>
      <c r="C4109" s="6">
        <v>76</v>
      </c>
      <c r="D4109" s="6" t="s">
        <v>8848</v>
      </c>
    </row>
    <row r="4110" spans="1:4" x14ac:dyDescent="0.25">
      <c r="A4110" s="6">
        <v>2022</v>
      </c>
      <c r="B4110" s="6" t="s">
        <v>8849</v>
      </c>
      <c r="C4110" s="6">
        <v>43</v>
      </c>
      <c r="D4110" s="6" t="s">
        <v>8850</v>
      </c>
    </row>
    <row r="4111" spans="1:4" x14ac:dyDescent="0.25">
      <c r="A4111" s="6">
        <v>2022</v>
      </c>
      <c r="B4111" s="6" t="s">
        <v>8851</v>
      </c>
      <c r="C4111" s="6">
        <v>44</v>
      </c>
      <c r="D4111" s="6" t="s">
        <v>8852</v>
      </c>
    </row>
    <row r="4112" spans="1:4" x14ac:dyDescent="0.25">
      <c r="A4112" s="6">
        <v>2022</v>
      </c>
      <c r="B4112" s="6" t="s">
        <v>8853</v>
      </c>
      <c r="C4112" s="6">
        <v>170</v>
      </c>
      <c r="D4112" s="6" t="s">
        <v>8854</v>
      </c>
    </row>
    <row r="4113" spans="1:4" x14ac:dyDescent="0.25">
      <c r="A4113" s="6">
        <v>2022</v>
      </c>
      <c r="B4113" s="6" t="s">
        <v>8855</v>
      </c>
      <c r="C4113" s="6">
        <v>37</v>
      </c>
      <c r="D4113" s="6" t="s">
        <v>8856</v>
      </c>
    </row>
    <row r="4114" spans="1:4" x14ac:dyDescent="0.25">
      <c r="A4114" s="6">
        <v>2022</v>
      </c>
      <c r="B4114" s="6" t="s">
        <v>8857</v>
      </c>
      <c r="C4114" s="6">
        <v>12</v>
      </c>
      <c r="D4114" s="6" t="s">
        <v>8858</v>
      </c>
    </row>
    <row r="4115" spans="1:4" x14ac:dyDescent="0.25">
      <c r="A4115" s="6">
        <v>2022</v>
      </c>
      <c r="B4115" s="6" t="s">
        <v>8859</v>
      </c>
      <c r="C4115" s="6">
        <v>24</v>
      </c>
      <c r="D4115" s="6" t="s">
        <v>8860</v>
      </c>
    </row>
    <row r="4116" spans="1:4" x14ac:dyDescent="0.25">
      <c r="A4116" s="6">
        <v>2022</v>
      </c>
      <c r="B4116" s="6" t="s">
        <v>8861</v>
      </c>
      <c r="C4116" s="6">
        <v>50</v>
      </c>
      <c r="D4116" s="6" t="s">
        <v>8862</v>
      </c>
    </row>
    <row r="4117" spans="1:4" x14ac:dyDescent="0.25">
      <c r="A4117" s="6">
        <v>2022</v>
      </c>
      <c r="B4117" s="6" t="s">
        <v>8863</v>
      </c>
      <c r="C4117" s="6">
        <v>61</v>
      </c>
      <c r="D4117" s="6" t="s">
        <v>8864</v>
      </c>
    </row>
    <row r="4118" spans="1:4" x14ac:dyDescent="0.25">
      <c r="A4118" s="6">
        <v>2022</v>
      </c>
      <c r="B4118" s="6" t="s">
        <v>8865</v>
      </c>
      <c r="C4118" s="6">
        <v>38</v>
      </c>
      <c r="D4118" s="6" t="s">
        <v>8866</v>
      </c>
    </row>
    <row r="4119" spans="1:4" x14ac:dyDescent="0.25">
      <c r="A4119" s="6">
        <v>2022</v>
      </c>
      <c r="B4119" s="6" t="s">
        <v>8867</v>
      </c>
      <c r="C4119" s="6">
        <v>24</v>
      </c>
      <c r="D4119" s="6" t="s">
        <v>8868</v>
      </c>
    </row>
    <row r="4120" spans="1:4" x14ac:dyDescent="0.25">
      <c r="A4120" s="6">
        <v>2022</v>
      </c>
      <c r="B4120" s="6" t="s">
        <v>8869</v>
      </c>
      <c r="C4120" s="6">
        <v>119</v>
      </c>
      <c r="D4120" s="6" t="s">
        <v>8870</v>
      </c>
    </row>
    <row r="4121" spans="1:4" x14ac:dyDescent="0.25">
      <c r="A4121" s="6">
        <v>2022</v>
      </c>
      <c r="B4121" s="6" t="s">
        <v>8871</v>
      </c>
      <c r="C4121" s="6">
        <v>11</v>
      </c>
      <c r="D4121" s="6" t="s">
        <v>8872</v>
      </c>
    </row>
    <row r="4122" spans="1:4" x14ac:dyDescent="0.25">
      <c r="A4122" s="6">
        <v>2022</v>
      </c>
      <c r="B4122" s="6" t="s">
        <v>8873</v>
      </c>
      <c r="C4122" s="6">
        <v>44</v>
      </c>
      <c r="D4122" s="6" t="s">
        <v>8874</v>
      </c>
    </row>
    <row r="4123" spans="1:4" x14ac:dyDescent="0.25">
      <c r="A4123" s="6">
        <v>2022</v>
      </c>
      <c r="B4123" s="6" t="s">
        <v>8875</v>
      </c>
      <c r="C4123" s="6">
        <v>4</v>
      </c>
      <c r="D4123" s="6" t="s">
        <v>8876</v>
      </c>
    </row>
    <row r="4124" spans="1:4" x14ac:dyDescent="0.25">
      <c r="A4124" s="6">
        <v>2022</v>
      </c>
      <c r="B4124" s="6" t="s">
        <v>8877</v>
      </c>
      <c r="C4124" s="6">
        <v>44</v>
      </c>
      <c r="D4124" s="6" t="s">
        <v>8878</v>
      </c>
    </row>
    <row r="4125" spans="1:4" x14ac:dyDescent="0.25">
      <c r="A4125" s="6">
        <v>2022</v>
      </c>
      <c r="B4125" s="6" t="s">
        <v>8879</v>
      </c>
      <c r="C4125" s="6">
        <v>26</v>
      </c>
      <c r="D4125" s="6" t="s">
        <v>8880</v>
      </c>
    </row>
    <row r="4126" spans="1:4" x14ac:dyDescent="0.25">
      <c r="A4126" s="6">
        <v>2022</v>
      </c>
      <c r="B4126" s="6" t="s">
        <v>8881</v>
      </c>
      <c r="C4126" s="6">
        <v>33</v>
      </c>
      <c r="D4126" s="6" t="s">
        <v>8882</v>
      </c>
    </row>
    <row r="4127" spans="1:4" x14ac:dyDescent="0.25">
      <c r="A4127" s="6">
        <v>2022</v>
      </c>
      <c r="B4127" s="6" t="s">
        <v>8883</v>
      </c>
      <c r="C4127" s="6">
        <v>114</v>
      </c>
      <c r="D4127" s="6" t="s">
        <v>8884</v>
      </c>
    </row>
    <row r="4128" spans="1:4" x14ac:dyDescent="0.25">
      <c r="A4128" s="6">
        <v>2022</v>
      </c>
      <c r="B4128" s="6" t="s">
        <v>8885</v>
      </c>
      <c r="C4128" s="6">
        <v>119</v>
      </c>
      <c r="D4128" s="6" t="s">
        <v>8886</v>
      </c>
    </row>
    <row r="4129" spans="1:4" x14ac:dyDescent="0.25">
      <c r="A4129" s="6">
        <v>2022</v>
      </c>
      <c r="B4129" s="6" t="s">
        <v>8887</v>
      </c>
      <c r="C4129" s="6">
        <v>7</v>
      </c>
      <c r="D4129" s="6" t="s">
        <v>8888</v>
      </c>
    </row>
    <row r="4130" spans="1:4" x14ac:dyDescent="0.25">
      <c r="A4130" s="6">
        <v>2022</v>
      </c>
      <c r="B4130" s="6" t="s">
        <v>8889</v>
      </c>
      <c r="C4130" s="6">
        <v>119</v>
      </c>
      <c r="D4130" s="6" t="s">
        <v>8890</v>
      </c>
    </row>
    <row r="4131" spans="1:4" x14ac:dyDescent="0.25">
      <c r="A4131" s="6">
        <v>2022</v>
      </c>
      <c r="B4131" s="6" t="s">
        <v>8891</v>
      </c>
      <c r="C4131" s="6">
        <v>214</v>
      </c>
      <c r="D4131" s="6" t="s">
        <v>8892</v>
      </c>
    </row>
    <row r="4132" spans="1:4" x14ac:dyDescent="0.25">
      <c r="A4132" s="6">
        <v>2022</v>
      </c>
      <c r="B4132" s="6" t="s">
        <v>8893</v>
      </c>
      <c r="C4132" s="6">
        <v>25</v>
      </c>
      <c r="D4132" s="6" t="s">
        <v>8894</v>
      </c>
    </row>
    <row r="4133" spans="1:4" x14ac:dyDescent="0.25">
      <c r="A4133" s="6">
        <v>2022</v>
      </c>
      <c r="B4133" s="6" t="s">
        <v>8895</v>
      </c>
      <c r="C4133" s="6">
        <v>52</v>
      </c>
      <c r="D4133" s="6" t="s">
        <v>8896</v>
      </c>
    </row>
    <row r="4134" spans="1:4" x14ac:dyDescent="0.25">
      <c r="A4134" s="6">
        <v>2022</v>
      </c>
      <c r="B4134" s="6" t="s">
        <v>8897</v>
      </c>
      <c r="C4134" s="6">
        <v>32</v>
      </c>
      <c r="D4134" s="6" t="s">
        <v>8898</v>
      </c>
    </row>
    <row r="4135" spans="1:4" x14ac:dyDescent="0.25">
      <c r="A4135" s="6">
        <v>2022</v>
      </c>
      <c r="B4135" s="6" t="s">
        <v>8899</v>
      </c>
      <c r="C4135" s="6">
        <v>75</v>
      </c>
      <c r="D4135" s="6" t="s">
        <v>8900</v>
      </c>
    </row>
    <row r="4136" spans="1:4" x14ac:dyDescent="0.25">
      <c r="A4136" s="6">
        <v>2022</v>
      </c>
      <c r="B4136" s="6" t="s">
        <v>8901</v>
      </c>
      <c r="C4136" s="6">
        <v>46</v>
      </c>
      <c r="D4136" s="6" t="s">
        <v>8902</v>
      </c>
    </row>
    <row r="4137" spans="1:4" x14ac:dyDescent="0.25">
      <c r="A4137" s="6">
        <v>2022</v>
      </c>
      <c r="B4137" s="6" t="s">
        <v>8903</v>
      </c>
      <c r="C4137" s="6">
        <v>73</v>
      </c>
      <c r="D4137" s="6" t="s">
        <v>8904</v>
      </c>
    </row>
    <row r="4138" spans="1:4" x14ac:dyDescent="0.25">
      <c r="A4138" s="6">
        <v>2022</v>
      </c>
      <c r="B4138" s="6" t="s">
        <v>8905</v>
      </c>
      <c r="C4138" s="6">
        <v>24</v>
      </c>
      <c r="D4138" s="6" t="s">
        <v>8906</v>
      </c>
    </row>
    <row r="4139" spans="1:4" x14ac:dyDescent="0.25">
      <c r="A4139" s="6">
        <v>2022</v>
      </c>
      <c r="B4139" s="6" t="s">
        <v>8907</v>
      </c>
      <c r="C4139" s="6">
        <v>9</v>
      </c>
      <c r="D4139" s="6" t="s">
        <v>8908</v>
      </c>
    </row>
    <row r="4140" spans="1:4" x14ac:dyDescent="0.25">
      <c r="A4140" s="6">
        <v>2022</v>
      </c>
      <c r="B4140" s="6" t="s">
        <v>8909</v>
      </c>
      <c r="C4140" s="6">
        <v>30</v>
      </c>
      <c r="D4140" s="6" t="s">
        <v>8910</v>
      </c>
    </row>
    <row r="4141" spans="1:4" x14ac:dyDescent="0.25">
      <c r="A4141" s="6">
        <v>2022</v>
      </c>
      <c r="B4141" s="6" t="s">
        <v>8911</v>
      </c>
      <c r="C4141" s="6">
        <v>79</v>
      </c>
      <c r="D4141" s="6" t="s">
        <v>8912</v>
      </c>
    </row>
    <row r="4142" spans="1:4" x14ac:dyDescent="0.25">
      <c r="A4142" s="6">
        <v>2022</v>
      </c>
      <c r="B4142" s="6" t="s">
        <v>8913</v>
      </c>
      <c r="C4142" s="6">
        <v>79</v>
      </c>
      <c r="D4142" s="6" t="s">
        <v>8914</v>
      </c>
    </row>
    <row r="4143" spans="1:4" x14ac:dyDescent="0.25">
      <c r="A4143" s="6">
        <v>2022</v>
      </c>
      <c r="B4143" s="6" t="s">
        <v>8915</v>
      </c>
      <c r="C4143" s="6">
        <v>56</v>
      </c>
      <c r="D4143" s="6" t="s">
        <v>8916</v>
      </c>
    </row>
    <row r="4144" spans="1:4" x14ac:dyDescent="0.25">
      <c r="A4144" s="6">
        <v>2022</v>
      </c>
      <c r="B4144" s="6" t="s">
        <v>8917</v>
      </c>
      <c r="C4144" s="6">
        <v>12</v>
      </c>
      <c r="D4144" s="6" t="s">
        <v>8918</v>
      </c>
    </row>
    <row r="4145" spans="1:4" x14ac:dyDescent="0.25">
      <c r="A4145" s="6">
        <v>2022</v>
      </c>
      <c r="B4145" s="6" t="s">
        <v>8919</v>
      </c>
      <c r="C4145" s="6">
        <v>266</v>
      </c>
      <c r="D4145" s="6" t="s">
        <v>8920</v>
      </c>
    </row>
    <row r="4146" spans="1:4" x14ac:dyDescent="0.25">
      <c r="A4146" s="6">
        <v>2022</v>
      </c>
      <c r="B4146" s="6" t="s">
        <v>8921</v>
      </c>
      <c r="C4146" s="6">
        <v>147</v>
      </c>
      <c r="D4146" s="6" t="s">
        <v>8922</v>
      </c>
    </row>
    <row r="4147" spans="1:4" x14ac:dyDescent="0.25">
      <c r="A4147" s="6">
        <v>2022</v>
      </c>
      <c r="B4147" s="6" t="s">
        <v>8923</v>
      </c>
      <c r="C4147" s="6">
        <v>180</v>
      </c>
      <c r="D4147" s="6" t="s">
        <v>8924</v>
      </c>
    </row>
    <row r="4148" spans="1:4" x14ac:dyDescent="0.25">
      <c r="A4148" s="6">
        <v>2022</v>
      </c>
      <c r="B4148" s="6" t="s">
        <v>8925</v>
      </c>
      <c r="C4148" s="6">
        <v>144</v>
      </c>
      <c r="D4148" s="6" t="s">
        <v>8926</v>
      </c>
    </row>
    <row r="4149" spans="1:4" x14ac:dyDescent="0.25">
      <c r="A4149" s="6">
        <v>2022</v>
      </c>
      <c r="B4149" s="6" t="s">
        <v>8927</v>
      </c>
      <c r="C4149" s="6">
        <v>57</v>
      </c>
      <c r="D4149" s="6" t="s">
        <v>8928</v>
      </c>
    </row>
    <row r="4150" spans="1:4" x14ac:dyDescent="0.25">
      <c r="A4150" s="6">
        <v>2022</v>
      </c>
      <c r="B4150" s="6" t="s">
        <v>8929</v>
      </c>
      <c r="C4150" s="6">
        <v>178</v>
      </c>
      <c r="D4150" s="6" t="s">
        <v>8930</v>
      </c>
    </row>
    <row r="4151" spans="1:4" x14ac:dyDescent="0.25">
      <c r="A4151" s="6">
        <v>2022</v>
      </c>
      <c r="B4151" s="6" t="s">
        <v>8931</v>
      </c>
      <c r="C4151" s="6">
        <v>107</v>
      </c>
      <c r="D4151" s="6" t="s">
        <v>8932</v>
      </c>
    </row>
    <row r="4152" spans="1:4" x14ac:dyDescent="0.25">
      <c r="A4152" s="6">
        <v>2022</v>
      </c>
      <c r="B4152" s="6" t="s">
        <v>8933</v>
      </c>
      <c r="C4152" s="6">
        <v>124</v>
      </c>
      <c r="D4152" s="6" t="s">
        <v>8934</v>
      </c>
    </row>
    <row r="4153" spans="1:4" x14ac:dyDescent="0.25">
      <c r="A4153" s="6">
        <v>2022</v>
      </c>
      <c r="B4153" s="6" t="s">
        <v>8935</v>
      </c>
      <c r="C4153" s="6">
        <v>115</v>
      </c>
      <c r="D4153" s="6" t="s">
        <v>8936</v>
      </c>
    </row>
    <row r="4154" spans="1:4" x14ac:dyDescent="0.25">
      <c r="A4154" s="6">
        <v>2022</v>
      </c>
      <c r="B4154" s="6" t="s">
        <v>8937</v>
      </c>
      <c r="C4154" s="6">
        <v>33</v>
      </c>
      <c r="D4154" s="6" t="s">
        <v>8938</v>
      </c>
    </row>
    <row r="4155" spans="1:4" x14ac:dyDescent="0.25">
      <c r="A4155" s="6">
        <v>2022</v>
      </c>
      <c r="B4155" s="6" t="s">
        <v>8939</v>
      </c>
      <c r="C4155" s="6">
        <v>153</v>
      </c>
      <c r="D4155" s="6" t="s">
        <v>8940</v>
      </c>
    </row>
    <row r="4156" spans="1:4" x14ac:dyDescent="0.25">
      <c r="A4156" s="6">
        <v>2022</v>
      </c>
      <c r="B4156" s="6" t="s">
        <v>8941</v>
      </c>
      <c r="C4156" s="6">
        <v>6</v>
      </c>
      <c r="D4156" s="6" t="s">
        <v>8942</v>
      </c>
    </row>
    <row r="4157" spans="1:4" x14ac:dyDescent="0.25">
      <c r="A4157" s="6">
        <v>2022</v>
      </c>
      <c r="B4157" s="6" t="s">
        <v>8943</v>
      </c>
      <c r="C4157" s="6">
        <v>83</v>
      </c>
      <c r="D4157" s="6" t="s">
        <v>8944</v>
      </c>
    </row>
    <row r="4158" spans="1:4" x14ac:dyDescent="0.25">
      <c r="A4158" s="6">
        <v>2022</v>
      </c>
      <c r="B4158" s="6" t="s">
        <v>8945</v>
      </c>
      <c r="C4158" s="6">
        <v>70</v>
      </c>
      <c r="D4158" s="6" t="s">
        <v>8946</v>
      </c>
    </row>
    <row r="4159" spans="1:4" x14ac:dyDescent="0.25">
      <c r="A4159" s="6">
        <v>2022</v>
      </c>
      <c r="B4159" s="6" t="s">
        <v>8947</v>
      </c>
      <c r="C4159" s="6">
        <v>18</v>
      </c>
      <c r="D4159" s="6" t="s">
        <v>8948</v>
      </c>
    </row>
    <row r="4160" spans="1:4" x14ac:dyDescent="0.25">
      <c r="A4160" s="6">
        <v>2022</v>
      </c>
      <c r="B4160" s="6" t="s">
        <v>8949</v>
      </c>
      <c r="C4160" s="6">
        <v>58</v>
      </c>
      <c r="D4160" s="6" t="s">
        <v>8950</v>
      </c>
    </row>
    <row r="4161" spans="1:4" x14ac:dyDescent="0.25">
      <c r="A4161" s="6">
        <v>2022</v>
      </c>
      <c r="B4161" s="6" t="s">
        <v>8951</v>
      </c>
      <c r="C4161" s="6">
        <v>81</v>
      </c>
      <c r="D4161" s="6" t="s">
        <v>8952</v>
      </c>
    </row>
    <row r="4162" spans="1:4" x14ac:dyDescent="0.25">
      <c r="A4162" s="6">
        <v>2022</v>
      </c>
      <c r="B4162" s="6" t="s">
        <v>8953</v>
      </c>
      <c r="C4162" s="6">
        <v>40</v>
      </c>
      <c r="D4162" s="6" t="s">
        <v>8954</v>
      </c>
    </row>
    <row r="4163" spans="1:4" x14ac:dyDescent="0.25">
      <c r="A4163" s="6">
        <v>2022</v>
      </c>
      <c r="B4163" s="6" t="s">
        <v>8955</v>
      </c>
      <c r="C4163" s="6">
        <v>134</v>
      </c>
      <c r="D4163" s="6" t="s">
        <v>8956</v>
      </c>
    </row>
    <row r="4164" spans="1:4" x14ac:dyDescent="0.25">
      <c r="A4164" s="6">
        <v>2022</v>
      </c>
      <c r="B4164" s="6" t="s">
        <v>8957</v>
      </c>
      <c r="C4164" s="6">
        <v>79</v>
      </c>
      <c r="D4164" s="6" t="s">
        <v>8958</v>
      </c>
    </row>
    <row r="4165" spans="1:4" x14ac:dyDescent="0.25">
      <c r="A4165" s="6">
        <v>2022</v>
      </c>
      <c r="B4165" s="6" t="s">
        <v>8959</v>
      </c>
      <c r="C4165" s="6">
        <v>84</v>
      </c>
      <c r="D4165" s="6" t="s">
        <v>8960</v>
      </c>
    </row>
    <row r="4166" spans="1:4" x14ac:dyDescent="0.25">
      <c r="A4166" s="6">
        <v>2022</v>
      </c>
      <c r="B4166" s="6" t="s">
        <v>8961</v>
      </c>
      <c r="C4166" s="6">
        <v>8</v>
      </c>
      <c r="D4166" s="6" t="s">
        <v>8962</v>
      </c>
    </row>
    <row r="4167" spans="1:4" x14ac:dyDescent="0.25">
      <c r="A4167" s="6">
        <v>2022</v>
      </c>
      <c r="B4167" s="6" t="s">
        <v>8963</v>
      </c>
      <c r="C4167" s="6">
        <v>88</v>
      </c>
      <c r="D4167" s="6" t="s">
        <v>8964</v>
      </c>
    </row>
    <row r="4168" spans="1:4" x14ac:dyDescent="0.25">
      <c r="A4168" s="6">
        <v>2022</v>
      </c>
      <c r="B4168" s="6" t="s">
        <v>8965</v>
      </c>
      <c r="C4168" s="6">
        <v>87</v>
      </c>
      <c r="D4168" s="6" t="s">
        <v>8966</v>
      </c>
    </row>
    <row r="4169" spans="1:4" x14ac:dyDescent="0.25">
      <c r="A4169" s="6">
        <v>2022</v>
      </c>
      <c r="B4169" s="6" t="s">
        <v>8967</v>
      </c>
      <c r="C4169" s="6">
        <v>138</v>
      </c>
      <c r="D4169" s="6" t="s">
        <v>8968</v>
      </c>
    </row>
    <row r="4170" spans="1:4" x14ac:dyDescent="0.25">
      <c r="A4170" s="6">
        <v>2022</v>
      </c>
      <c r="B4170" s="6" t="s">
        <v>8969</v>
      </c>
      <c r="C4170" s="6">
        <v>3</v>
      </c>
      <c r="D4170" s="6" t="s">
        <v>8970</v>
      </c>
    </row>
    <row r="4171" spans="1:4" x14ac:dyDescent="0.25">
      <c r="A4171" s="6">
        <v>2022</v>
      </c>
      <c r="B4171" s="6" t="s">
        <v>8971</v>
      </c>
      <c r="C4171" s="6">
        <v>55</v>
      </c>
      <c r="D4171" s="6" t="s">
        <v>8972</v>
      </c>
    </row>
    <row r="4172" spans="1:4" x14ac:dyDescent="0.25">
      <c r="A4172" s="6">
        <v>2022</v>
      </c>
      <c r="B4172" s="6" t="s">
        <v>8973</v>
      </c>
      <c r="C4172" s="6">
        <v>71</v>
      </c>
      <c r="D4172" s="6" t="s">
        <v>8974</v>
      </c>
    </row>
    <row r="4173" spans="1:4" x14ac:dyDescent="0.25">
      <c r="A4173" s="6">
        <v>2022</v>
      </c>
      <c r="B4173" s="6" t="s">
        <v>8975</v>
      </c>
      <c r="C4173" s="6">
        <v>91</v>
      </c>
      <c r="D4173" s="6" t="s">
        <v>8976</v>
      </c>
    </row>
    <row r="4174" spans="1:4" x14ac:dyDescent="0.25">
      <c r="A4174" s="6">
        <v>2022</v>
      </c>
      <c r="B4174" s="6" t="s">
        <v>8977</v>
      </c>
      <c r="C4174" s="6">
        <v>89</v>
      </c>
      <c r="D4174" s="6" t="s">
        <v>8978</v>
      </c>
    </row>
    <row r="4175" spans="1:4" x14ac:dyDescent="0.25">
      <c r="A4175" s="6">
        <v>2022</v>
      </c>
      <c r="B4175" s="6" t="s">
        <v>8979</v>
      </c>
      <c r="C4175" s="6">
        <v>121</v>
      </c>
      <c r="D4175" s="6" t="s">
        <v>8980</v>
      </c>
    </row>
    <row r="4176" spans="1:4" x14ac:dyDescent="0.25">
      <c r="A4176" s="6">
        <v>2022</v>
      </c>
      <c r="B4176" s="6" t="s">
        <v>8981</v>
      </c>
      <c r="C4176" s="6">
        <v>58</v>
      </c>
      <c r="D4176" s="6" t="s">
        <v>8982</v>
      </c>
    </row>
    <row r="4177" spans="1:4" x14ac:dyDescent="0.25">
      <c r="A4177" s="6">
        <v>2022</v>
      </c>
      <c r="B4177" s="6" t="s">
        <v>8983</v>
      </c>
      <c r="C4177" s="6">
        <v>62</v>
      </c>
      <c r="D4177" s="6" t="s">
        <v>8984</v>
      </c>
    </row>
    <row r="4178" spans="1:4" x14ac:dyDescent="0.25">
      <c r="A4178" s="6">
        <v>2022</v>
      </c>
      <c r="B4178" s="6" t="s">
        <v>8985</v>
      </c>
      <c r="C4178" s="6">
        <v>151</v>
      </c>
      <c r="D4178" s="6" t="s">
        <v>8986</v>
      </c>
    </row>
    <row r="4179" spans="1:4" x14ac:dyDescent="0.25">
      <c r="A4179" s="6">
        <v>2022</v>
      </c>
      <c r="B4179" s="6" t="s">
        <v>8987</v>
      </c>
      <c r="C4179" s="6">
        <v>88</v>
      </c>
      <c r="D4179" s="6" t="s">
        <v>8988</v>
      </c>
    </row>
    <row r="4180" spans="1:4" x14ac:dyDescent="0.25">
      <c r="A4180" s="6">
        <v>2022</v>
      </c>
      <c r="B4180" s="6" t="s">
        <v>8989</v>
      </c>
      <c r="C4180" s="6">
        <v>11</v>
      </c>
      <c r="D4180" s="6" t="s">
        <v>8990</v>
      </c>
    </row>
    <row r="4181" spans="1:4" x14ac:dyDescent="0.25">
      <c r="A4181" s="6">
        <v>2022</v>
      </c>
      <c r="B4181" s="6" t="s">
        <v>8991</v>
      </c>
      <c r="C4181" s="6">
        <v>50</v>
      </c>
      <c r="D4181" s="6" t="s">
        <v>8992</v>
      </c>
    </row>
    <row r="4182" spans="1:4" x14ac:dyDescent="0.25">
      <c r="A4182" s="6">
        <v>2022</v>
      </c>
      <c r="B4182" s="6" t="s">
        <v>8993</v>
      </c>
      <c r="C4182" s="6">
        <v>23</v>
      </c>
      <c r="D4182" s="6" t="s">
        <v>8994</v>
      </c>
    </row>
    <row r="4183" spans="1:4" x14ac:dyDescent="0.25">
      <c r="A4183" s="6">
        <v>2022</v>
      </c>
      <c r="B4183" s="6" t="s">
        <v>8995</v>
      </c>
      <c r="C4183" s="6">
        <v>78</v>
      </c>
      <c r="D4183" s="6" t="s">
        <v>8996</v>
      </c>
    </row>
    <row r="4184" spans="1:4" x14ac:dyDescent="0.25">
      <c r="A4184" s="6">
        <v>2022</v>
      </c>
      <c r="B4184" s="6" t="s">
        <v>8997</v>
      </c>
      <c r="C4184" s="6">
        <v>94</v>
      </c>
      <c r="D4184" s="6" t="s">
        <v>8998</v>
      </c>
    </row>
    <row r="4185" spans="1:4" x14ac:dyDescent="0.25">
      <c r="A4185" s="6">
        <v>2022</v>
      </c>
      <c r="B4185" s="6" t="s">
        <v>8999</v>
      </c>
      <c r="C4185" s="6">
        <v>106</v>
      </c>
      <c r="D4185" s="6" t="s">
        <v>9000</v>
      </c>
    </row>
    <row r="4186" spans="1:4" x14ac:dyDescent="0.25">
      <c r="A4186" s="6">
        <v>2022</v>
      </c>
      <c r="B4186" s="6" t="s">
        <v>9001</v>
      </c>
      <c r="C4186" s="6">
        <v>26</v>
      </c>
      <c r="D4186" s="6" t="s">
        <v>9002</v>
      </c>
    </row>
    <row r="4187" spans="1:4" x14ac:dyDescent="0.25">
      <c r="A4187" s="6">
        <v>2022</v>
      </c>
      <c r="B4187" s="6" t="s">
        <v>9003</v>
      </c>
      <c r="C4187" s="6">
        <v>50</v>
      </c>
      <c r="D4187" s="6" t="s">
        <v>9004</v>
      </c>
    </row>
    <row r="4188" spans="1:4" x14ac:dyDescent="0.25">
      <c r="A4188" s="6">
        <v>2022</v>
      </c>
      <c r="B4188" s="6" t="s">
        <v>9005</v>
      </c>
      <c r="C4188" s="6">
        <v>62</v>
      </c>
      <c r="D4188" s="6" t="s">
        <v>9006</v>
      </c>
    </row>
    <row r="4189" spans="1:4" x14ac:dyDescent="0.25">
      <c r="A4189" s="6">
        <v>2022</v>
      </c>
      <c r="B4189" s="6" t="s">
        <v>9007</v>
      </c>
      <c r="C4189" s="6">
        <v>46</v>
      </c>
      <c r="D4189" s="6" t="s">
        <v>9008</v>
      </c>
    </row>
    <row r="4190" spans="1:4" x14ac:dyDescent="0.25">
      <c r="A4190" s="6">
        <v>2022</v>
      </c>
      <c r="B4190" s="6" t="s">
        <v>9009</v>
      </c>
      <c r="C4190" s="6">
        <v>34</v>
      </c>
      <c r="D4190" s="6" t="s">
        <v>9010</v>
      </c>
    </row>
    <row r="4191" spans="1:4" x14ac:dyDescent="0.25">
      <c r="A4191" s="6">
        <v>2022</v>
      </c>
      <c r="B4191" s="6" t="s">
        <v>9011</v>
      </c>
      <c r="C4191" s="6">
        <v>22</v>
      </c>
      <c r="D4191" s="6" t="s">
        <v>9012</v>
      </c>
    </row>
    <row r="4192" spans="1:4" x14ac:dyDescent="0.25">
      <c r="A4192" s="6">
        <v>2022</v>
      </c>
      <c r="B4192" s="6" t="s">
        <v>9013</v>
      </c>
      <c r="C4192" s="6">
        <v>94</v>
      </c>
      <c r="D4192" s="6" t="s">
        <v>9014</v>
      </c>
    </row>
    <row r="4193" spans="1:4" x14ac:dyDescent="0.25">
      <c r="A4193" s="6">
        <v>2022</v>
      </c>
      <c r="B4193" s="6" t="s">
        <v>9015</v>
      </c>
      <c r="C4193" s="6">
        <v>127</v>
      </c>
      <c r="D4193" s="6" t="s">
        <v>9016</v>
      </c>
    </row>
    <row r="4194" spans="1:4" x14ac:dyDescent="0.25">
      <c r="A4194" s="6">
        <v>2022</v>
      </c>
      <c r="B4194" s="6" t="s">
        <v>9017</v>
      </c>
      <c r="C4194" s="6">
        <v>73</v>
      </c>
      <c r="D4194" s="6" t="s">
        <v>9018</v>
      </c>
    </row>
    <row r="4195" spans="1:4" x14ac:dyDescent="0.25">
      <c r="A4195" s="6">
        <v>2022</v>
      </c>
      <c r="B4195" s="6" t="s">
        <v>9019</v>
      </c>
      <c r="C4195" s="6">
        <v>91</v>
      </c>
      <c r="D4195" s="6" t="s">
        <v>9020</v>
      </c>
    </row>
    <row r="4196" spans="1:4" x14ac:dyDescent="0.25">
      <c r="A4196" s="6">
        <v>2022</v>
      </c>
      <c r="B4196" s="6" t="s">
        <v>9021</v>
      </c>
      <c r="C4196" s="6">
        <v>100</v>
      </c>
      <c r="D4196" s="6" t="s">
        <v>9022</v>
      </c>
    </row>
    <row r="4197" spans="1:4" x14ac:dyDescent="0.25">
      <c r="A4197" s="6">
        <v>2022</v>
      </c>
      <c r="B4197" s="6" t="s">
        <v>9023</v>
      </c>
      <c r="C4197" s="6">
        <v>143</v>
      </c>
      <c r="D4197" s="6" t="s">
        <v>9024</v>
      </c>
    </row>
    <row r="4198" spans="1:4" x14ac:dyDescent="0.25">
      <c r="A4198" s="6">
        <v>2022</v>
      </c>
      <c r="B4198" s="6" t="s">
        <v>9025</v>
      </c>
      <c r="C4198" s="6">
        <v>139</v>
      </c>
      <c r="D4198" s="6" t="s">
        <v>9026</v>
      </c>
    </row>
    <row r="4199" spans="1:4" x14ac:dyDescent="0.25">
      <c r="A4199" s="6">
        <v>2022</v>
      </c>
      <c r="B4199" s="6" t="s">
        <v>9027</v>
      </c>
      <c r="C4199" s="6">
        <v>91</v>
      </c>
      <c r="D4199" s="6" t="s">
        <v>9028</v>
      </c>
    </row>
    <row r="4200" spans="1:4" x14ac:dyDescent="0.25">
      <c r="A4200" s="6">
        <v>2022</v>
      </c>
      <c r="B4200" s="6" t="s">
        <v>9029</v>
      </c>
      <c r="C4200" s="6">
        <v>117</v>
      </c>
      <c r="D4200" s="6" t="s">
        <v>9030</v>
      </c>
    </row>
    <row r="4201" spans="1:4" x14ac:dyDescent="0.25">
      <c r="A4201" s="6">
        <v>2022</v>
      </c>
      <c r="B4201" s="6" t="s">
        <v>9031</v>
      </c>
      <c r="C4201" s="6">
        <v>78</v>
      </c>
      <c r="D4201" s="6" t="s">
        <v>9032</v>
      </c>
    </row>
    <row r="4202" spans="1:4" x14ac:dyDescent="0.25">
      <c r="A4202" s="6">
        <v>2022</v>
      </c>
      <c r="B4202" s="6" t="s">
        <v>9033</v>
      </c>
      <c r="C4202" s="6">
        <v>91</v>
      </c>
      <c r="D4202" s="6" t="s">
        <v>9034</v>
      </c>
    </row>
    <row r="4203" spans="1:4" x14ac:dyDescent="0.25">
      <c r="A4203" s="6">
        <v>2022</v>
      </c>
      <c r="B4203" s="6" t="s">
        <v>9035</v>
      </c>
      <c r="C4203" s="6">
        <v>99</v>
      </c>
      <c r="D4203" s="6" t="s">
        <v>9036</v>
      </c>
    </row>
    <row r="4204" spans="1:4" x14ac:dyDescent="0.25">
      <c r="A4204" s="6">
        <v>2022</v>
      </c>
      <c r="B4204" s="6" t="s">
        <v>9037</v>
      </c>
      <c r="C4204" s="6">
        <v>133</v>
      </c>
      <c r="D4204" s="6" t="s">
        <v>9038</v>
      </c>
    </row>
    <row r="4205" spans="1:4" x14ac:dyDescent="0.25">
      <c r="A4205" s="6">
        <v>2022</v>
      </c>
      <c r="B4205" s="6" t="s">
        <v>9039</v>
      </c>
      <c r="C4205" s="6">
        <v>62</v>
      </c>
      <c r="D4205" s="6" t="s">
        <v>9040</v>
      </c>
    </row>
    <row r="4206" spans="1:4" x14ac:dyDescent="0.25">
      <c r="A4206" s="6">
        <v>2022</v>
      </c>
      <c r="B4206" s="6" t="s">
        <v>9041</v>
      </c>
      <c r="C4206" s="6">
        <v>80</v>
      </c>
      <c r="D4206" s="6" t="s">
        <v>9042</v>
      </c>
    </row>
    <row r="4207" spans="1:4" x14ac:dyDescent="0.25">
      <c r="A4207" s="6">
        <v>2022</v>
      </c>
      <c r="B4207" s="6" t="s">
        <v>9043</v>
      </c>
      <c r="C4207" s="6">
        <v>82</v>
      </c>
      <c r="D4207" s="6" t="s">
        <v>9044</v>
      </c>
    </row>
    <row r="4208" spans="1:4" x14ac:dyDescent="0.25">
      <c r="A4208" s="6">
        <v>2022</v>
      </c>
      <c r="B4208" s="6" t="s">
        <v>9045</v>
      </c>
      <c r="C4208" s="6">
        <v>79</v>
      </c>
      <c r="D4208" s="6" t="s">
        <v>9046</v>
      </c>
    </row>
    <row r="4209" spans="1:4" x14ac:dyDescent="0.25">
      <c r="A4209" s="6">
        <v>2022</v>
      </c>
      <c r="B4209" s="6" t="s">
        <v>9047</v>
      </c>
      <c r="C4209" s="6">
        <v>72</v>
      </c>
      <c r="D4209" s="6" t="s">
        <v>9048</v>
      </c>
    </row>
    <row r="4210" spans="1:4" x14ac:dyDescent="0.25">
      <c r="A4210" s="6">
        <v>2022</v>
      </c>
      <c r="B4210" s="6" t="s">
        <v>9049</v>
      </c>
      <c r="C4210" s="6">
        <v>61</v>
      </c>
      <c r="D4210" s="6" t="s">
        <v>9050</v>
      </c>
    </row>
    <row r="4211" spans="1:4" x14ac:dyDescent="0.25">
      <c r="A4211" s="6">
        <v>2022</v>
      </c>
      <c r="B4211" s="6" t="s">
        <v>9051</v>
      </c>
      <c r="C4211" s="6">
        <v>71</v>
      </c>
      <c r="D4211" s="6" t="s">
        <v>9052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1AE9F-EAE6-4096-985B-0CB92DAB0820}">
  <dimension ref="A1:D78"/>
  <sheetViews>
    <sheetView workbookViewId="0">
      <selection activeCell="G13" sqref="G13"/>
    </sheetView>
  </sheetViews>
  <sheetFormatPr defaultRowHeight="15" x14ac:dyDescent="0.25"/>
  <cols>
    <col min="2" max="2" width="17.85546875" bestFit="1" customWidth="1"/>
    <col min="3" max="3" width="20.5703125" bestFit="1" customWidth="1"/>
    <col min="4" max="4" width="35.140625" bestFit="1" customWidth="1"/>
  </cols>
  <sheetData>
    <row r="1" spans="1:4" x14ac:dyDescent="0.25">
      <c r="A1" s="2" t="s">
        <v>0</v>
      </c>
      <c r="B1" s="2" t="s">
        <v>1</v>
      </c>
      <c r="C1" s="2" t="s">
        <v>11280</v>
      </c>
      <c r="D1" s="2" t="s">
        <v>11281</v>
      </c>
    </row>
    <row r="2" spans="1:4" x14ac:dyDescent="0.25">
      <c r="A2" s="6">
        <v>2022</v>
      </c>
      <c r="B2" s="6" t="s">
        <v>581</v>
      </c>
      <c r="C2" s="6">
        <v>33</v>
      </c>
      <c r="D2" s="6" t="s">
        <v>11283</v>
      </c>
    </row>
    <row r="3" spans="1:4" x14ac:dyDescent="0.25">
      <c r="A3" s="6">
        <v>2022</v>
      </c>
      <c r="B3" s="6" t="s">
        <v>582</v>
      </c>
      <c r="C3" s="6">
        <v>10</v>
      </c>
      <c r="D3" s="6" t="s">
        <v>11284</v>
      </c>
    </row>
    <row r="4" spans="1:4" x14ac:dyDescent="0.25">
      <c r="A4" s="6">
        <v>2022</v>
      </c>
      <c r="B4" s="6" t="s">
        <v>583</v>
      </c>
      <c r="C4" s="6">
        <v>13</v>
      </c>
      <c r="D4" s="6" t="s">
        <v>11206</v>
      </c>
    </row>
    <row r="5" spans="1:4" x14ac:dyDescent="0.25">
      <c r="A5" s="6">
        <v>2022</v>
      </c>
      <c r="B5" s="6" t="s">
        <v>584</v>
      </c>
      <c r="C5" s="6">
        <v>73</v>
      </c>
      <c r="D5" s="6" t="s">
        <v>11207</v>
      </c>
    </row>
    <row r="6" spans="1:4" x14ac:dyDescent="0.25">
      <c r="A6" s="6">
        <v>2022</v>
      </c>
      <c r="B6" s="6" t="s">
        <v>585</v>
      </c>
      <c r="C6" s="6">
        <v>12</v>
      </c>
      <c r="D6" s="6" t="s">
        <v>11208</v>
      </c>
    </row>
    <row r="7" spans="1:4" x14ac:dyDescent="0.25">
      <c r="A7" s="6">
        <v>2022</v>
      </c>
      <c r="B7" s="6" t="s">
        <v>586</v>
      </c>
      <c r="C7" s="6">
        <v>16</v>
      </c>
      <c r="D7" s="6" t="s">
        <v>11209</v>
      </c>
    </row>
    <row r="8" spans="1:4" x14ac:dyDescent="0.25">
      <c r="A8" s="6">
        <v>2022</v>
      </c>
      <c r="B8" s="6" t="s">
        <v>587</v>
      </c>
      <c r="C8" s="6">
        <v>38</v>
      </c>
      <c r="D8" s="6" t="s">
        <v>11210</v>
      </c>
    </row>
    <row r="9" spans="1:4" x14ac:dyDescent="0.25">
      <c r="A9" s="6">
        <v>2022</v>
      </c>
      <c r="B9" s="6" t="s">
        <v>588</v>
      </c>
      <c r="C9" s="6">
        <v>10</v>
      </c>
      <c r="D9" s="6" t="s">
        <v>11211</v>
      </c>
    </row>
    <row r="10" spans="1:4" x14ac:dyDescent="0.25">
      <c r="A10" s="6">
        <v>2022</v>
      </c>
      <c r="B10" s="6" t="s">
        <v>589</v>
      </c>
      <c r="C10" s="6">
        <v>47</v>
      </c>
      <c r="D10" s="6" t="s">
        <v>11212</v>
      </c>
    </row>
    <row r="11" spans="1:4" x14ac:dyDescent="0.25">
      <c r="A11" s="6">
        <v>2022</v>
      </c>
      <c r="B11" s="6" t="s">
        <v>590</v>
      </c>
      <c r="C11" s="6">
        <v>20</v>
      </c>
      <c r="D11" s="6" t="s">
        <v>11213</v>
      </c>
    </row>
    <row r="12" spans="1:4" x14ac:dyDescent="0.25">
      <c r="A12" s="6">
        <v>2022</v>
      </c>
      <c r="B12" s="6" t="s">
        <v>591</v>
      </c>
      <c r="C12" s="6">
        <v>19</v>
      </c>
      <c r="D12" s="6" t="s">
        <v>11214</v>
      </c>
    </row>
    <row r="13" spans="1:4" x14ac:dyDescent="0.25">
      <c r="A13" s="6">
        <v>2022</v>
      </c>
      <c r="B13" s="6" t="s">
        <v>592</v>
      </c>
      <c r="C13" s="6">
        <v>3</v>
      </c>
      <c r="D13" s="6" t="s">
        <v>11215</v>
      </c>
    </row>
    <row r="14" spans="1:4" x14ac:dyDescent="0.25">
      <c r="A14" s="6">
        <v>2022</v>
      </c>
      <c r="B14" s="6" t="s">
        <v>593</v>
      </c>
      <c r="C14" s="6">
        <v>2</v>
      </c>
      <c r="D14" s="6" t="s">
        <v>11216</v>
      </c>
    </row>
    <row r="15" spans="1:4" x14ac:dyDescent="0.25">
      <c r="A15" s="6">
        <v>2022</v>
      </c>
      <c r="B15" s="6" t="s">
        <v>594</v>
      </c>
      <c r="C15" s="6">
        <v>4</v>
      </c>
      <c r="D15" s="6" t="s">
        <v>11217</v>
      </c>
    </row>
    <row r="16" spans="1:4" x14ac:dyDescent="0.25">
      <c r="A16" s="6">
        <v>2022</v>
      </c>
      <c r="B16" s="6" t="s">
        <v>595</v>
      </c>
      <c r="C16" s="6">
        <v>3</v>
      </c>
      <c r="D16" s="6" t="s">
        <v>11218</v>
      </c>
    </row>
    <row r="17" spans="1:4" x14ac:dyDescent="0.25">
      <c r="A17" s="6">
        <v>2022</v>
      </c>
      <c r="B17" s="6" t="s">
        <v>596</v>
      </c>
      <c r="C17" s="6">
        <v>23</v>
      </c>
      <c r="D17" s="6" t="s">
        <v>11219</v>
      </c>
    </row>
    <row r="18" spans="1:4" x14ac:dyDescent="0.25">
      <c r="A18" s="6">
        <v>2022</v>
      </c>
      <c r="B18" s="6" t="s">
        <v>597</v>
      </c>
      <c r="C18" s="6">
        <v>9</v>
      </c>
      <c r="D18" s="6" t="s">
        <v>11220</v>
      </c>
    </row>
    <row r="19" spans="1:4" x14ac:dyDescent="0.25">
      <c r="A19" s="6">
        <v>2022</v>
      </c>
      <c r="B19" s="6" t="s">
        <v>598</v>
      </c>
      <c r="C19" s="6">
        <v>4</v>
      </c>
      <c r="D19" s="6" t="s">
        <v>11221</v>
      </c>
    </row>
    <row r="20" spans="1:4" x14ac:dyDescent="0.25">
      <c r="A20" s="6">
        <v>2022</v>
      </c>
      <c r="B20" s="6" t="s">
        <v>599</v>
      </c>
      <c r="C20" s="6">
        <v>10</v>
      </c>
      <c r="D20" s="6" t="s">
        <v>11222</v>
      </c>
    </row>
    <row r="21" spans="1:4" x14ac:dyDescent="0.25">
      <c r="A21" s="6">
        <v>2022</v>
      </c>
      <c r="B21" s="6" t="s">
        <v>600</v>
      </c>
      <c r="C21" s="6">
        <v>4</v>
      </c>
      <c r="D21" s="6" t="s">
        <v>11223</v>
      </c>
    </row>
    <row r="22" spans="1:4" x14ac:dyDescent="0.25">
      <c r="A22" s="6">
        <v>2022</v>
      </c>
      <c r="B22" s="6" t="s">
        <v>601</v>
      </c>
      <c r="C22" s="6">
        <v>202</v>
      </c>
      <c r="D22" s="6" t="s">
        <v>11224</v>
      </c>
    </row>
    <row r="23" spans="1:4" x14ac:dyDescent="0.25">
      <c r="A23" s="6">
        <v>2022</v>
      </c>
      <c r="B23" s="6" t="s">
        <v>602</v>
      </c>
      <c r="C23" s="6">
        <v>32</v>
      </c>
      <c r="D23" s="6" t="s">
        <v>11225</v>
      </c>
    </row>
    <row r="24" spans="1:4" x14ac:dyDescent="0.25">
      <c r="A24" s="6">
        <v>2022</v>
      </c>
      <c r="B24" s="6" t="s">
        <v>603</v>
      </c>
      <c r="C24" s="6">
        <v>7</v>
      </c>
      <c r="D24" s="6" t="s">
        <v>11226</v>
      </c>
    </row>
    <row r="25" spans="1:4" x14ac:dyDescent="0.25">
      <c r="A25" s="6">
        <v>2022</v>
      </c>
      <c r="B25" s="6" t="s">
        <v>604</v>
      </c>
      <c r="C25" s="6">
        <v>32</v>
      </c>
      <c r="D25" s="6" t="s">
        <v>11227</v>
      </c>
    </row>
    <row r="26" spans="1:4" x14ac:dyDescent="0.25">
      <c r="A26" s="6">
        <v>2022</v>
      </c>
      <c r="B26" s="6" t="s">
        <v>605</v>
      </c>
      <c r="C26" s="6">
        <v>5</v>
      </c>
      <c r="D26" s="6" t="s">
        <v>11228</v>
      </c>
    </row>
    <row r="27" spans="1:4" x14ac:dyDescent="0.25">
      <c r="A27" s="6">
        <v>2022</v>
      </c>
      <c r="B27" s="6" t="s">
        <v>606</v>
      </c>
      <c r="C27" s="6">
        <v>2</v>
      </c>
      <c r="D27" s="6" t="s">
        <v>11229</v>
      </c>
    </row>
    <row r="28" spans="1:4" x14ac:dyDescent="0.25">
      <c r="A28" s="6">
        <v>2022</v>
      </c>
      <c r="B28" s="6" t="s">
        <v>607</v>
      </c>
      <c r="C28" s="6">
        <v>3</v>
      </c>
      <c r="D28" s="6" t="s">
        <v>11230</v>
      </c>
    </row>
    <row r="29" spans="1:4" x14ac:dyDescent="0.25">
      <c r="A29" s="6">
        <v>2022</v>
      </c>
      <c r="B29" s="6" t="s">
        <v>608</v>
      </c>
      <c r="C29" s="6">
        <v>27</v>
      </c>
      <c r="D29" s="6" t="s">
        <v>11231</v>
      </c>
    </row>
    <row r="30" spans="1:4" x14ac:dyDescent="0.25">
      <c r="A30" s="6">
        <v>2022</v>
      </c>
      <c r="B30" s="6" t="s">
        <v>609</v>
      </c>
      <c r="C30" s="6">
        <v>14</v>
      </c>
      <c r="D30" s="6" t="s">
        <v>11232</v>
      </c>
    </row>
    <row r="31" spans="1:4" x14ac:dyDescent="0.25">
      <c r="A31" s="6">
        <v>2022</v>
      </c>
      <c r="B31" s="6" t="s">
        <v>610</v>
      </c>
      <c r="C31" s="6">
        <v>16</v>
      </c>
      <c r="D31" s="6" t="s">
        <v>11233</v>
      </c>
    </row>
    <row r="32" spans="1:4" x14ac:dyDescent="0.25">
      <c r="A32" s="6">
        <v>2022</v>
      </c>
      <c r="B32" s="6" t="s">
        <v>611</v>
      </c>
      <c r="C32" s="6">
        <v>107</v>
      </c>
      <c r="D32" s="6" t="s">
        <v>11234</v>
      </c>
    </row>
    <row r="33" spans="1:4" x14ac:dyDescent="0.25">
      <c r="A33" s="6">
        <v>2022</v>
      </c>
      <c r="B33" s="6" t="s">
        <v>612</v>
      </c>
      <c r="C33" s="6">
        <v>9</v>
      </c>
      <c r="D33" s="6" t="s">
        <v>11235</v>
      </c>
    </row>
    <row r="34" spans="1:4" x14ac:dyDescent="0.25">
      <c r="A34" s="6">
        <v>2022</v>
      </c>
      <c r="B34" s="6" t="s">
        <v>613</v>
      </c>
      <c r="C34" s="6">
        <v>5</v>
      </c>
      <c r="D34" s="6" t="s">
        <v>11236</v>
      </c>
    </row>
    <row r="35" spans="1:4" x14ac:dyDescent="0.25">
      <c r="A35" s="6">
        <v>2022</v>
      </c>
      <c r="B35" s="6" t="s">
        <v>614</v>
      </c>
      <c r="C35" s="6">
        <v>14</v>
      </c>
      <c r="D35" s="6" t="s">
        <v>11237</v>
      </c>
    </row>
    <row r="36" spans="1:4" x14ac:dyDescent="0.25">
      <c r="A36" s="6">
        <v>2022</v>
      </c>
      <c r="B36" s="6" t="s">
        <v>615</v>
      </c>
      <c r="C36" s="6">
        <v>8</v>
      </c>
      <c r="D36" s="6" t="s">
        <v>11238</v>
      </c>
    </row>
    <row r="37" spans="1:4" x14ac:dyDescent="0.25">
      <c r="A37" s="6">
        <v>2022</v>
      </c>
      <c r="B37" s="6" t="s">
        <v>616</v>
      </c>
      <c r="C37" s="6">
        <v>8</v>
      </c>
      <c r="D37" s="6" t="s">
        <v>11239</v>
      </c>
    </row>
    <row r="38" spans="1:4" x14ac:dyDescent="0.25">
      <c r="A38" s="6">
        <v>2022</v>
      </c>
      <c r="B38" s="6" t="s">
        <v>617</v>
      </c>
      <c r="C38" s="6">
        <v>7</v>
      </c>
      <c r="D38" s="6" t="s">
        <v>11240</v>
      </c>
    </row>
    <row r="39" spans="1:4" x14ac:dyDescent="0.25">
      <c r="A39" s="6">
        <v>2022</v>
      </c>
      <c r="B39" s="6" t="s">
        <v>618</v>
      </c>
      <c r="C39" s="6">
        <v>2</v>
      </c>
      <c r="D39" s="6" t="s">
        <v>11241</v>
      </c>
    </row>
    <row r="40" spans="1:4" x14ac:dyDescent="0.25">
      <c r="A40" s="6">
        <v>2022</v>
      </c>
      <c r="B40" s="6" t="s">
        <v>619</v>
      </c>
      <c r="C40" s="6">
        <v>7</v>
      </c>
      <c r="D40" s="6" t="s">
        <v>11242</v>
      </c>
    </row>
    <row r="41" spans="1:4" x14ac:dyDescent="0.25">
      <c r="A41" s="6">
        <v>2022</v>
      </c>
      <c r="B41" s="6" t="s">
        <v>620</v>
      </c>
      <c r="C41" s="6">
        <v>7</v>
      </c>
      <c r="D41" s="6" t="s">
        <v>11243</v>
      </c>
    </row>
    <row r="42" spans="1:4" x14ac:dyDescent="0.25">
      <c r="A42" s="6">
        <v>2022</v>
      </c>
      <c r="B42" s="6" t="s">
        <v>621</v>
      </c>
      <c r="C42" s="6">
        <v>55</v>
      </c>
      <c r="D42" s="6" t="s">
        <v>11244</v>
      </c>
    </row>
    <row r="43" spans="1:4" x14ac:dyDescent="0.25">
      <c r="A43" s="6">
        <v>2022</v>
      </c>
      <c r="B43" s="6" t="s">
        <v>622</v>
      </c>
      <c r="C43" s="6">
        <v>21</v>
      </c>
      <c r="D43" s="6" t="s">
        <v>11245</v>
      </c>
    </row>
    <row r="44" spans="1:4" x14ac:dyDescent="0.25">
      <c r="A44" s="6">
        <v>2022</v>
      </c>
      <c r="B44" s="6" t="s">
        <v>623</v>
      </c>
      <c r="C44" s="6">
        <v>7</v>
      </c>
      <c r="D44" s="6" t="s">
        <v>624</v>
      </c>
    </row>
    <row r="45" spans="1:4" x14ac:dyDescent="0.25">
      <c r="A45" s="6">
        <v>2022</v>
      </c>
      <c r="B45" s="6" t="s">
        <v>625</v>
      </c>
      <c r="C45" s="6">
        <v>92</v>
      </c>
      <c r="D45" s="6" t="s">
        <v>11246</v>
      </c>
    </row>
    <row r="46" spans="1:4" x14ac:dyDescent="0.25">
      <c r="A46" s="6">
        <v>2022</v>
      </c>
      <c r="B46" s="6" t="s">
        <v>626</v>
      </c>
      <c r="C46" s="6">
        <v>11</v>
      </c>
      <c r="D46" s="6" t="s">
        <v>11247</v>
      </c>
    </row>
    <row r="47" spans="1:4" x14ac:dyDescent="0.25">
      <c r="A47" s="6">
        <v>2022</v>
      </c>
      <c r="B47" s="6" t="s">
        <v>627</v>
      </c>
      <c r="C47" s="6">
        <v>4</v>
      </c>
      <c r="D47" s="6" t="s">
        <v>11248</v>
      </c>
    </row>
    <row r="48" spans="1:4" x14ac:dyDescent="0.25">
      <c r="A48" s="6">
        <v>2022</v>
      </c>
      <c r="B48" s="6" t="s">
        <v>628</v>
      </c>
      <c r="C48" s="6">
        <v>4</v>
      </c>
      <c r="D48" s="6" t="s">
        <v>11249</v>
      </c>
    </row>
    <row r="49" spans="1:4" x14ac:dyDescent="0.25">
      <c r="A49" s="6">
        <v>2022</v>
      </c>
      <c r="B49" s="6" t="s">
        <v>629</v>
      </c>
      <c r="C49" s="6">
        <v>17</v>
      </c>
      <c r="D49" s="6" t="s">
        <v>11250</v>
      </c>
    </row>
    <row r="50" spans="1:4" x14ac:dyDescent="0.25">
      <c r="A50" s="6">
        <v>2022</v>
      </c>
      <c r="B50" s="6" t="s">
        <v>630</v>
      </c>
      <c r="C50" s="6">
        <v>46</v>
      </c>
      <c r="D50" s="6" t="s">
        <v>11251</v>
      </c>
    </row>
    <row r="51" spans="1:4" x14ac:dyDescent="0.25">
      <c r="A51" s="6">
        <v>2022</v>
      </c>
      <c r="B51" s="6" t="s">
        <v>631</v>
      </c>
      <c r="C51" s="6">
        <v>9</v>
      </c>
      <c r="D51" s="6" t="s">
        <v>11252</v>
      </c>
    </row>
    <row r="52" spans="1:4" x14ac:dyDescent="0.25">
      <c r="A52" s="6">
        <v>2022</v>
      </c>
      <c r="B52" s="6" t="s">
        <v>632</v>
      </c>
      <c r="C52" s="6">
        <v>124</v>
      </c>
      <c r="D52" s="6" t="s">
        <v>11253</v>
      </c>
    </row>
    <row r="53" spans="1:4" x14ac:dyDescent="0.25">
      <c r="A53" s="6">
        <v>2022</v>
      </c>
      <c r="B53" s="6" t="s">
        <v>633</v>
      </c>
      <c r="C53" s="6">
        <v>2</v>
      </c>
      <c r="D53" s="6" t="s">
        <v>11254</v>
      </c>
    </row>
    <row r="54" spans="1:4" x14ac:dyDescent="0.25">
      <c r="A54" s="6">
        <v>2022</v>
      </c>
      <c r="B54" s="6" t="s">
        <v>634</v>
      </c>
      <c r="C54" s="6">
        <v>15</v>
      </c>
      <c r="D54" s="6" t="s">
        <v>11255</v>
      </c>
    </row>
    <row r="55" spans="1:4" x14ac:dyDescent="0.25">
      <c r="A55" s="6">
        <v>2022</v>
      </c>
      <c r="B55" s="6" t="s">
        <v>635</v>
      </c>
      <c r="C55" s="6">
        <v>36</v>
      </c>
      <c r="D55" s="6" t="s">
        <v>11256</v>
      </c>
    </row>
    <row r="56" spans="1:4" x14ac:dyDescent="0.25">
      <c r="A56" s="6">
        <v>2022</v>
      </c>
      <c r="B56" s="6" t="s">
        <v>636</v>
      </c>
      <c r="C56" s="6">
        <v>6</v>
      </c>
      <c r="D56" s="6" t="s">
        <v>11257</v>
      </c>
    </row>
    <row r="57" spans="1:4" x14ac:dyDescent="0.25">
      <c r="A57" s="6">
        <v>2022</v>
      </c>
      <c r="B57" s="6" t="s">
        <v>637</v>
      </c>
      <c r="C57" s="6">
        <v>19</v>
      </c>
      <c r="D57" s="6" t="s">
        <v>11258</v>
      </c>
    </row>
    <row r="58" spans="1:4" x14ac:dyDescent="0.25">
      <c r="A58" s="6">
        <v>2022</v>
      </c>
      <c r="B58" s="6" t="s">
        <v>638</v>
      </c>
      <c r="C58" s="6">
        <v>30</v>
      </c>
      <c r="D58" s="6" t="s">
        <v>11259</v>
      </c>
    </row>
    <row r="59" spans="1:4" x14ac:dyDescent="0.25">
      <c r="A59" s="6">
        <v>2022</v>
      </c>
      <c r="B59" s="6" t="s">
        <v>639</v>
      </c>
      <c r="C59" s="6">
        <v>47</v>
      </c>
      <c r="D59" s="6" t="s">
        <v>11260</v>
      </c>
    </row>
    <row r="60" spans="1:4" x14ac:dyDescent="0.25">
      <c r="A60" s="6">
        <v>2022</v>
      </c>
      <c r="B60" s="6" t="s">
        <v>640</v>
      </c>
      <c r="C60" s="6">
        <v>39</v>
      </c>
      <c r="D60" s="6" t="s">
        <v>11261</v>
      </c>
    </row>
    <row r="61" spans="1:4" x14ac:dyDescent="0.25">
      <c r="A61" s="6">
        <v>2022</v>
      </c>
      <c r="B61" s="6" t="s">
        <v>641</v>
      </c>
      <c r="C61" s="6">
        <v>4</v>
      </c>
      <c r="D61" s="6" t="s">
        <v>11262</v>
      </c>
    </row>
    <row r="62" spans="1:4" x14ac:dyDescent="0.25">
      <c r="A62" s="6">
        <v>2022</v>
      </c>
      <c r="B62" s="6" t="s">
        <v>642</v>
      </c>
      <c r="C62" s="6">
        <v>101</v>
      </c>
      <c r="D62" s="6" t="s">
        <v>11263</v>
      </c>
    </row>
    <row r="63" spans="1:4" x14ac:dyDescent="0.25">
      <c r="A63" s="6">
        <v>2022</v>
      </c>
      <c r="B63" s="6" t="s">
        <v>643</v>
      </c>
      <c r="C63" s="6">
        <v>8</v>
      </c>
      <c r="D63" s="6" t="s">
        <v>11264</v>
      </c>
    </row>
    <row r="64" spans="1:4" x14ac:dyDescent="0.25">
      <c r="A64" s="6">
        <v>2022</v>
      </c>
      <c r="B64" s="6" t="s">
        <v>644</v>
      </c>
      <c r="C64" s="6">
        <v>5</v>
      </c>
      <c r="D64" s="6" t="s">
        <v>11265</v>
      </c>
    </row>
    <row r="65" spans="1:4" x14ac:dyDescent="0.25">
      <c r="A65" s="6">
        <v>2022</v>
      </c>
      <c r="B65" s="6" t="s">
        <v>645</v>
      </c>
      <c r="C65" s="6">
        <v>204</v>
      </c>
      <c r="D65" s="6" t="s">
        <v>11266</v>
      </c>
    </row>
    <row r="66" spans="1:4" x14ac:dyDescent="0.25">
      <c r="A66" s="6">
        <v>2022</v>
      </c>
      <c r="B66" s="6" t="s">
        <v>646</v>
      </c>
      <c r="C66" s="6">
        <v>5</v>
      </c>
      <c r="D66" s="6" t="s">
        <v>11267</v>
      </c>
    </row>
    <row r="67" spans="1:4" x14ac:dyDescent="0.25">
      <c r="A67" s="6">
        <v>2022</v>
      </c>
      <c r="B67" s="6" t="s">
        <v>647</v>
      </c>
      <c r="C67" s="6">
        <v>12</v>
      </c>
      <c r="D67" s="6" t="s">
        <v>11268</v>
      </c>
    </row>
    <row r="68" spans="1:4" x14ac:dyDescent="0.25">
      <c r="A68" s="6">
        <v>2022</v>
      </c>
      <c r="B68" s="6" t="s">
        <v>648</v>
      </c>
      <c r="C68" s="6">
        <v>15</v>
      </c>
      <c r="D68" s="6" t="s">
        <v>11269</v>
      </c>
    </row>
    <row r="69" spans="1:4" x14ac:dyDescent="0.25">
      <c r="A69" s="6">
        <v>2022</v>
      </c>
      <c r="B69" s="6" t="s">
        <v>649</v>
      </c>
      <c r="C69" s="6">
        <v>10</v>
      </c>
      <c r="D69" s="6" t="s">
        <v>11270</v>
      </c>
    </row>
    <row r="70" spans="1:4" x14ac:dyDescent="0.25">
      <c r="A70" s="6">
        <v>2022</v>
      </c>
      <c r="B70" s="6" t="s">
        <v>650</v>
      </c>
      <c r="C70" s="6">
        <v>16</v>
      </c>
      <c r="D70" s="6" t="s">
        <v>11271</v>
      </c>
    </row>
    <row r="71" spans="1:4" x14ac:dyDescent="0.25">
      <c r="A71" s="6">
        <v>2022</v>
      </c>
      <c r="B71" s="6" t="s">
        <v>651</v>
      </c>
      <c r="C71" s="6">
        <v>6</v>
      </c>
      <c r="D71" s="6" t="s">
        <v>11272</v>
      </c>
    </row>
    <row r="72" spans="1:4" x14ac:dyDescent="0.25">
      <c r="A72" s="6">
        <v>2022</v>
      </c>
      <c r="B72" s="6" t="s">
        <v>652</v>
      </c>
      <c r="C72" s="6">
        <v>4</v>
      </c>
      <c r="D72" s="6" t="s">
        <v>11273</v>
      </c>
    </row>
    <row r="73" spans="1:4" x14ac:dyDescent="0.25">
      <c r="A73" s="6">
        <v>2022</v>
      </c>
      <c r="B73" s="6" t="s">
        <v>653</v>
      </c>
      <c r="C73" s="6">
        <v>5</v>
      </c>
      <c r="D73" s="6" t="s">
        <v>11274</v>
      </c>
    </row>
    <row r="74" spans="1:4" x14ac:dyDescent="0.25">
      <c r="A74" s="6">
        <v>2022</v>
      </c>
      <c r="B74" s="6" t="s">
        <v>654</v>
      </c>
      <c r="C74" s="6">
        <v>24</v>
      </c>
      <c r="D74" s="6" t="s">
        <v>11275</v>
      </c>
    </row>
    <row r="75" spans="1:4" x14ac:dyDescent="0.25">
      <c r="A75" s="6">
        <v>2022</v>
      </c>
      <c r="B75" s="6" t="s">
        <v>655</v>
      </c>
      <c r="C75" s="6">
        <v>33</v>
      </c>
      <c r="D75" s="6" t="s">
        <v>11276</v>
      </c>
    </row>
    <row r="76" spans="1:4" x14ac:dyDescent="0.25">
      <c r="A76" s="6">
        <v>2022</v>
      </c>
      <c r="B76" s="6" t="s">
        <v>656</v>
      </c>
      <c r="C76" s="6">
        <v>1</v>
      </c>
      <c r="D76" s="6" t="s">
        <v>11277</v>
      </c>
    </row>
    <row r="77" spans="1:4" x14ac:dyDescent="0.25">
      <c r="A77" s="6">
        <v>2022</v>
      </c>
      <c r="B77" s="6" t="s">
        <v>657</v>
      </c>
      <c r="C77" s="6">
        <v>175</v>
      </c>
      <c r="D77" s="6" t="s">
        <v>11278</v>
      </c>
    </row>
    <row r="78" spans="1:4" x14ac:dyDescent="0.25">
      <c r="A78" s="6">
        <v>2022</v>
      </c>
      <c r="B78" s="6" t="s">
        <v>658</v>
      </c>
      <c r="C78" s="6">
        <v>52</v>
      </c>
      <c r="D78" s="6" t="s">
        <v>11279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7917C-E742-46DC-A987-54FD3A20A367}">
  <dimension ref="A1:F5565"/>
  <sheetViews>
    <sheetView topLeftCell="A891" workbookViewId="0">
      <selection activeCell="F906" sqref="F906"/>
    </sheetView>
  </sheetViews>
  <sheetFormatPr defaultRowHeight="15" outlineLevelRow="2" x14ac:dyDescent="0.25"/>
  <cols>
    <col min="5" max="5" width="25.5703125" bestFit="1" customWidth="1"/>
    <col min="6" max="6" width="58.7109375" bestFit="1" customWidth="1"/>
  </cols>
  <sheetData>
    <row r="1" spans="1:6" x14ac:dyDescent="0.25">
      <c r="A1" t="s">
        <v>0</v>
      </c>
      <c r="B1" t="s">
        <v>1</v>
      </c>
      <c r="E1" t="s">
        <v>9053</v>
      </c>
      <c r="F1" t="s">
        <v>2</v>
      </c>
    </row>
    <row r="2" spans="1:6" outlineLevel="2" x14ac:dyDescent="0.25">
      <c r="A2">
        <v>2022</v>
      </c>
      <c r="B2">
        <v>1000</v>
      </c>
      <c r="C2">
        <v>0</v>
      </c>
      <c r="E2">
        <v>17</v>
      </c>
      <c r="F2" t="s">
        <v>660</v>
      </c>
    </row>
    <row r="3" spans="1:6" outlineLevel="2" x14ac:dyDescent="0.25">
      <c r="A3">
        <v>2022</v>
      </c>
      <c r="B3">
        <v>1000</v>
      </c>
      <c r="C3">
        <v>2</v>
      </c>
      <c r="E3">
        <v>40</v>
      </c>
      <c r="F3" t="s">
        <v>662</v>
      </c>
    </row>
    <row r="4" spans="1:6" outlineLevel="2" x14ac:dyDescent="0.25">
      <c r="A4">
        <v>2022</v>
      </c>
      <c r="B4">
        <v>1000</v>
      </c>
      <c r="C4">
        <v>92</v>
      </c>
      <c r="E4">
        <v>5</v>
      </c>
      <c r="F4" t="s">
        <v>664</v>
      </c>
    </row>
    <row r="5" spans="1:6" outlineLevel="1" x14ac:dyDescent="0.25">
      <c r="B5" s="1" t="s">
        <v>9055</v>
      </c>
      <c r="E5">
        <f>SUBTOTAL(3,E2:E4)</f>
        <v>3</v>
      </c>
    </row>
    <row r="6" spans="1:6" outlineLevel="2" x14ac:dyDescent="0.25">
      <c r="A6">
        <v>2022</v>
      </c>
      <c r="B6">
        <v>1001</v>
      </c>
      <c r="C6">
        <v>1</v>
      </c>
      <c r="E6">
        <v>20</v>
      </c>
      <c r="F6" t="s">
        <v>666</v>
      </c>
    </row>
    <row r="7" spans="1:6" outlineLevel="2" x14ac:dyDescent="0.25">
      <c r="A7">
        <v>2022</v>
      </c>
      <c r="B7">
        <v>1001</v>
      </c>
      <c r="C7">
        <v>2</v>
      </c>
      <c r="E7">
        <v>141</v>
      </c>
      <c r="F7" t="s">
        <v>668</v>
      </c>
    </row>
    <row r="8" spans="1:6" outlineLevel="2" x14ac:dyDescent="0.25">
      <c r="A8">
        <v>2022</v>
      </c>
      <c r="B8">
        <v>1001</v>
      </c>
      <c r="C8">
        <v>3</v>
      </c>
      <c r="E8">
        <v>63</v>
      </c>
      <c r="F8" t="s">
        <v>670</v>
      </c>
    </row>
    <row r="9" spans="1:6" outlineLevel="2" x14ac:dyDescent="0.25">
      <c r="A9">
        <v>2022</v>
      </c>
      <c r="B9">
        <v>1001</v>
      </c>
      <c r="C9">
        <v>4</v>
      </c>
      <c r="E9">
        <v>60</v>
      </c>
      <c r="F9" t="s">
        <v>672</v>
      </c>
    </row>
    <row r="10" spans="1:6" outlineLevel="2" x14ac:dyDescent="0.25">
      <c r="A10">
        <v>2022</v>
      </c>
      <c r="B10">
        <v>1001</v>
      </c>
      <c r="C10">
        <v>5</v>
      </c>
      <c r="E10">
        <v>131</v>
      </c>
      <c r="F10" t="s">
        <v>674</v>
      </c>
    </row>
    <row r="11" spans="1:6" outlineLevel="2" x14ac:dyDescent="0.25">
      <c r="A11">
        <v>2022</v>
      </c>
      <c r="B11">
        <v>1001</v>
      </c>
      <c r="C11">
        <v>6</v>
      </c>
      <c r="E11">
        <v>30</v>
      </c>
      <c r="F11" t="s">
        <v>676</v>
      </c>
    </row>
    <row r="12" spans="1:6" outlineLevel="2" x14ac:dyDescent="0.25">
      <c r="A12">
        <v>2022</v>
      </c>
      <c r="B12">
        <v>1001</v>
      </c>
      <c r="C12">
        <v>7</v>
      </c>
      <c r="E12">
        <v>123</v>
      </c>
      <c r="F12" t="s">
        <v>678</v>
      </c>
    </row>
    <row r="13" spans="1:6" outlineLevel="2" x14ac:dyDescent="0.25">
      <c r="A13">
        <v>2022</v>
      </c>
      <c r="B13">
        <v>1001</v>
      </c>
      <c r="C13">
        <v>8</v>
      </c>
      <c r="E13">
        <v>38</v>
      </c>
      <c r="F13" t="s">
        <v>680</v>
      </c>
    </row>
    <row r="14" spans="1:6" outlineLevel="2" x14ac:dyDescent="0.25">
      <c r="A14">
        <v>2022</v>
      </c>
      <c r="B14">
        <v>1001</v>
      </c>
      <c r="C14">
        <v>9</v>
      </c>
      <c r="E14">
        <v>55</v>
      </c>
      <c r="F14" t="s">
        <v>682</v>
      </c>
    </row>
    <row r="15" spans="1:6" outlineLevel="2" x14ac:dyDescent="0.25">
      <c r="A15">
        <v>2022</v>
      </c>
      <c r="B15">
        <v>1001</v>
      </c>
      <c r="C15">
        <v>10</v>
      </c>
      <c r="E15">
        <v>112</v>
      </c>
      <c r="F15" t="s">
        <v>684</v>
      </c>
    </row>
    <row r="16" spans="1:6" outlineLevel="2" x14ac:dyDescent="0.25">
      <c r="A16">
        <v>2022</v>
      </c>
      <c r="B16">
        <v>1001</v>
      </c>
      <c r="C16">
        <v>11</v>
      </c>
      <c r="E16">
        <v>53</v>
      </c>
      <c r="F16" t="s">
        <v>686</v>
      </c>
    </row>
    <row r="17" spans="1:6" outlineLevel="2" x14ac:dyDescent="0.25">
      <c r="A17">
        <v>2022</v>
      </c>
      <c r="B17">
        <v>1001</v>
      </c>
      <c r="C17">
        <v>12</v>
      </c>
      <c r="E17">
        <v>87</v>
      </c>
      <c r="F17" t="s">
        <v>688</v>
      </c>
    </row>
    <row r="18" spans="1:6" outlineLevel="2" x14ac:dyDescent="0.25">
      <c r="A18">
        <v>2022</v>
      </c>
      <c r="B18">
        <v>1001</v>
      </c>
      <c r="C18">
        <v>13</v>
      </c>
      <c r="E18">
        <v>67</v>
      </c>
      <c r="F18" t="s">
        <v>690</v>
      </c>
    </row>
    <row r="19" spans="1:6" outlineLevel="2" x14ac:dyDescent="0.25">
      <c r="A19">
        <v>2022</v>
      </c>
      <c r="B19">
        <v>1001</v>
      </c>
      <c r="C19">
        <v>14</v>
      </c>
      <c r="E19">
        <v>53</v>
      </c>
      <c r="F19" t="s">
        <v>692</v>
      </c>
    </row>
    <row r="20" spans="1:6" outlineLevel="2" x14ac:dyDescent="0.25">
      <c r="A20">
        <v>2022</v>
      </c>
      <c r="B20">
        <v>1001</v>
      </c>
      <c r="C20">
        <v>15</v>
      </c>
      <c r="E20">
        <v>52</v>
      </c>
      <c r="F20" t="s">
        <v>694</v>
      </c>
    </row>
    <row r="21" spans="1:6" outlineLevel="2" x14ac:dyDescent="0.25">
      <c r="A21">
        <v>2022</v>
      </c>
      <c r="B21">
        <v>1001</v>
      </c>
      <c r="C21">
        <v>16</v>
      </c>
      <c r="E21">
        <v>60</v>
      </c>
      <c r="F21" t="s">
        <v>696</v>
      </c>
    </row>
    <row r="22" spans="1:6" outlineLevel="2" x14ac:dyDescent="0.25">
      <c r="A22">
        <v>2022</v>
      </c>
      <c r="B22">
        <v>1001</v>
      </c>
      <c r="C22">
        <v>17</v>
      </c>
      <c r="E22">
        <v>72</v>
      </c>
      <c r="F22" t="s">
        <v>698</v>
      </c>
    </row>
    <row r="23" spans="1:6" outlineLevel="2" x14ac:dyDescent="0.25">
      <c r="A23">
        <v>2022</v>
      </c>
      <c r="B23">
        <v>1001</v>
      </c>
      <c r="C23">
        <v>18</v>
      </c>
      <c r="E23">
        <v>54</v>
      </c>
      <c r="F23" t="s">
        <v>700</v>
      </c>
    </row>
    <row r="24" spans="1:6" outlineLevel="2" x14ac:dyDescent="0.25">
      <c r="A24">
        <v>2022</v>
      </c>
      <c r="B24">
        <v>1001</v>
      </c>
      <c r="C24">
        <v>19</v>
      </c>
      <c r="E24">
        <v>56</v>
      </c>
      <c r="F24" t="s">
        <v>702</v>
      </c>
    </row>
    <row r="25" spans="1:6" outlineLevel="2" x14ac:dyDescent="0.25">
      <c r="A25">
        <v>2022</v>
      </c>
      <c r="B25">
        <v>1001</v>
      </c>
      <c r="C25">
        <v>20</v>
      </c>
      <c r="E25">
        <v>50</v>
      </c>
      <c r="F25" t="s">
        <v>704</v>
      </c>
    </row>
    <row r="26" spans="1:6" outlineLevel="2" x14ac:dyDescent="0.25">
      <c r="A26">
        <v>2022</v>
      </c>
      <c r="B26">
        <v>1001</v>
      </c>
      <c r="C26">
        <v>21</v>
      </c>
      <c r="E26">
        <v>58</v>
      </c>
      <c r="F26" t="s">
        <v>706</v>
      </c>
    </row>
    <row r="27" spans="1:6" outlineLevel="2" x14ac:dyDescent="0.25">
      <c r="A27">
        <v>2022</v>
      </c>
      <c r="B27">
        <v>1001</v>
      </c>
      <c r="C27">
        <v>22</v>
      </c>
      <c r="E27">
        <v>73</v>
      </c>
      <c r="F27" t="s">
        <v>708</v>
      </c>
    </row>
    <row r="28" spans="1:6" outlineLevel="2" x14ac:dyDescent="0.25">
      <c r="A28">
        <v>2022</v>
      </c>
      <c r="B28">
        <v>1001</v>
      </c>
      <c r="C28">
        <v>23</v>
      </c>
      <c r="E28">
        <v>83</v>
      </c>
      <c r="F28" t="s">
        <v>710</v>
      </c>
    </row>
    <row r="29" spans="1:6" outlineLevel="2" x14ac:dyDescent="0.25">
      <c r="A29">
        <v>2022</v>
      </c>
      <c r="B29">
        <v>1001</v>
      </c>
      <c r="C29">
        <v>24</v>
      </c>
      <c r="E29">
        <v>60</v>
      </c>
      <c r="F29" t="s">
        <v>712</v>
      </c>
    </row>
    <row r="30" spans="1:6" outlineLevel="2" x14ac:dyDescent="0.25">
      <c r="A30">
        <v>2022</v>
      </c>
      <c r="B30">
        <v>1001</v>
      </c>
      <c r="C30">
        <v>25</v>
      </c>
      <c r="E30">
        <v>72</v>
      </c>
      <c r="F30" t="s">
        <v>714</v>
      </c>
    </row>
    <row r="31" spans="1:6" outlineLevel="2" x14ac:dyDescent="0.25">
      <c r="A31">
        <v>2022</v>
      </c>
      <c r="B31">
        <v>1001</v>
      </c>
      <c r="C31">
        <v>26</v>
      </c>
      <c r="E31">
        <v>74</v>
      </c>
      <c r="F31" t="s">
        <v>716</v>
      </c>
    </row>
    <row r="32" spans="1:6" outlineLevel="2" x14ac:dyDescent="0.25">
      <c r="A32">
        <v>2022</v>
      </c>
      <c r="B32">
        <v>1001</v>
      </c>
      <c r="C32">
        <v>27</v>
      </c>
      <c r="E32">
        <v>62</v>
      </c>
      <c r="F32" t="s">
        <v>718</v>
      </c>
    </row>
    <row r="33" spans="1:6" outlineLevel="2" x14ac:dyDescent="0.25">
      <c r="A33">
        <v>2022</v>
      </c>
      <c r="B33">
        <v>1001</v>
      </c>
      <c r="C33">
        <v>28</v>
      </c>
      <c r="E33">
        <v>76</v>
      </c>
      <c r="F33" t="s">
        <v>720</v>
      </c>
    </row>
    <row r="34" spans="1:6" outlineLevel="2" x14ac:dyDescent="0.25">
      <c r="A34">
        <v>2022</v>
      </c>
      <c r="B34">
        <v>1001</v>
      </c>
      <c r="C34">
        <v>29</v>
      </c>
      <c r="E34">
        <v>72</v>
      </c>
      <c r="F34" t="s">
        <v>722</v>
      </c>
    </row>
    <row r="35" spans="1:6" outlineLevel="2" x14ac:dyDescent="0.25">
      <c r="A35">
        <v>2022</v>
      </c>
      <c r="B35">
        <v>1001</v>
      </c>
      <c r="C35">
        <v>30</v>
      </c>
      <c r="E35">
        <v>26</v>
      </c>
      <c r="F35" t="s">
        <v>724</v>
      </c>
    </row>
    <row r="36" spans="1:6" outlineLevel="2" x14ac:dyDescent="0.25">
      <c r="A36">
        <v>2022</v>
      </c>
      <c r="B36">
        <v>1001</v>
      </c>
      <c r="C36">
        <v>31</v>
      </c>
      <c r="E36">
        <v>121</v>
      </c>
      <c r="F36" t="s">
        <v>726</v>
      </c>
    </row>
    <row r="37" spans="1:6" outlineLevel="2" x14ac:dyDescent="0.25">
      <c r="A37">
        <v>2022</v>
      </c>
      <c r="B37">
        <v>1001</v>
      </c>
      <c r="C37">
        <v>32</v>
      </c>
      <c r="E37">
        <v>96</v>
      </c>
      <c r="F37" t="s">
        <v>728</v>
      </c>
    </row>
    <row r="38" spans="1:6" outlineLevel="2" x14ac:dyDescent="0.25">
      <c r="A38">
        <v>2022</v>
      </c>
      <c r="B38">
        <v>1001</v>
      </c>
      <c r="C38">
        <v>33</v>
      </c>
      <c r="E38">
        <v>60</v>
      </c>
      <c r="F38" t="s">
        <v>730</v>
      </c>
    </row>
    <row r="39" spans="1:6" outlineLevel="2" x14ac:dyDescent="0.25">
      <c r="A39">
        <v>2022</v>
      </c>
      <c r="B39">
        <v>1001</v>
      </c>
      <c r="C39">
        <v>34</v>
      </c>
      <c r="E39">
        <v>33</v>
      </c>
      <c r="F39" t="s">
        <v>732</v>
      </c>
    </row>
    <row r="40" spans="1:6" outlineLevel="2" x14ac:dyDescent="0.25">
      <c r="A40">
        <v>2022</v>
      </c>
      <c r="B40">
        <v>1001</v>
      </c>
      <c r="C40">
        <v>35</v>
      </c>
      <c r="E40">
        <v>51</v>
      </c>
      <c r="F40" t="s">
        <v>734</v>
      </c>
    </row>
    <row r="41" spans="1:6" outlineLevel="2" x14ac:dyDescent="0.25">
      <c r="A41">
        <v>2022</v>
      </c>
      <c r="B41">
        <v>1001</v>
      </c>
      <c r="C41">
        <v>36</v>
      </c>
      <c r="E41">
        <v>61</v>
      </c>
      <c r="F41" t="s">
        <v>736</v>
      </c>
    </row>
    <row r="42" spans="1:6" outlineLevel="2" x14ac:dyDescent="0.25">
      <c r="A42">
        <v>2022</v>
      </c>
      <c r="B42">
        <v>1001</v>
      </c>
      <c r="C42">
        <v>37</v>
      </c>
      <c r="E42">
        <v>47</v>
      </c>
      <c r="F42" t="s">
        <v>738</v>
      </c>
    </row>
    <row r="43" spans="1:6" outlineLevel="2" x14ac:dyDescent="0.25">
      <c r="A43">
        <v>2022</v>
      </c>
      <c r="B43">
        <v>1001</v>
      </c>
      <c r="C43">
        <v>38</v>
      </c>
      <c r="E43">
        <v>52</v>
      </c>
      <c r="F43" t="s">
        <v>740</v>
      </c>
    </row>
    <row r="44" spans="1:6" outlineLevel="2" x14ac:dyDescent="0.25">
      <c r="A44">
        <v>2022</v>
      </c>
      <c r="B44">
        <v>1001</v>
      </c>
      <c r="C44">
        <v>39</v>
      </c>
      <c r="E44">
        <v>69</v>
      </c>
      <c r="F44" t="s">
        <v>742</v>
      </c>
    </row>
    <row r="45" spans="1:6" outlineLevel="2" x14ac:dyDescent="0.25">
      <c r="A45">
        <v>2022</v>
      </c>
      <c r="B45">
        <v>1001</v>
      </c>
      <c r="C45">
        <v>40</v>
      </c>
      <c r="E45">
        <v>50</v>
      </c>
      <c r="F45" t="s">
        <v>744</v>
      </c>
    </row>
    <row r="46" spans="1:6" outlineLevel="2" x14ac:dyDescent="0.25">
      <c r="A46">
        <v>2022</v>
      </c>
      <c r="B46">
        <v>1001</v>
      </c>
      <c r="C46">
        <v>41</v>
      </c>
      <c r="E46">
        <v>38</v>
      </c>
      <c r="F46" t="s">
        <v>746</v>
      </c>
    </row>
    <row r="47" spans="1:6" outlineLevel="2" x14ac:dyDescent="0.25">
      <c r="A47">
        <v>2022</v>
      </c>
      <c r="B47">
        <v>1001</v>
      </c>
      <c r="C47">
        <v>42</v>
      </c>
      <c r="E47">
        <v>50</v>
      </c>
      <c r="F47" t="s">
        <v>748</v>
      </c>
    </row>
    <row r="48" spans="1:6" outlineLevel="2" x14ac:dyDescent="0.25">
      <c r="A48">
        <v>2022</v>
      </c>
      <c r="B48">
        <v>1001</v>
      </c>
      <c r="C48">
        <v>43</v>
      </c>
      <c r="E48">
        <v>60</v>
      </c>
      <c r="F48" t="s">
        <v>750</v>
      </c>
    </row>
    <row r="49" spans="1:6" outlineLevel="2" x14ac:dyDescent="0.25">
      <c r="A49">
        <v>2022</v>
      </c>
      <c r="B49">
        <v>1001</v>
      </c>
      <c r="C49">
        <v>44</v>
      </c>
      <c r="E49">
        <v>83</v>
      </c>
      <c r="F49" t="s">
        <v>752</v>
      </c>
    </row>
    <row r="50" spans="1:6" outlineLevel="2" x14ac:dyDescent="0.25">
      <c r="A50">
        <v>2022</v>
      </c>
      <c r="B50">
        <v>1001</v>
      </c>
      <c r="C50">
        <v>45</v>
      </c>
      <c r="E50">
        <v>114</v>
      </c>
      <c r="F50" t="s">
        <v>754</v>
      </c>
    </row>
    <row r="51" spans="1:6" outlineLevel="2" x14ac:dyDescent="0.25">
      <c r="A51">
        <v>2022</v>
      </c>
      <c r="B51">
        <v>1001</v>
      </c>
      <c r="C51">
        <v>46</v>
      </c>
      <c r="E51">
        <v>62</v>
      </c>
      <c r="F51" t="s">
        <v>756</v>
      </c>
    </row>
    <row r="52" spans="1:6" outlineLevel="2" x14ac:dyDescent="0.25">
      <c r="A52">
        <v>2022</v>
      </c>
      <c r="B52">
        <v>1001</v>
      </c>
      <c r="C52">
        <v>47</v>
      </c>
      <c r="E52">
        <v>121</v>
      </c>
      <c r="F52" t="s">
        <v>758</v>
      </c>
    </row>
    <row r="53" spans="1:6" outlineLevel="2" x14ac:dyDescent="0.25">
      <c r="A53">
        <v>2022</v>
      </c>
      <c r="B53">
        <v>1001</v>
      </c>
      <c r="C53">
        <v>48</v>
      </c>
      <c r="E53">
        <v>42</v>
      </c>
      <c r="F53" t="s">
        <v>760</v>
      </c>
    </row>
    <row r="54" spans="1:6" outlineLevel="2" x14ac:dyDescent="0.25">
      <c r="A54">
        <v>2022</v>
      </c>
      <c r="B54">
        <v>1001</v>
      </c>
      <c r="C54">
        <v>49</v>
      </c>
      <c r="E54">
        <v>41</v>
      </c>
      <c r="F54" t="s">
        <v>762</v>
      </c>
    </row>
    <row r="55" spans="1:6" outlineLevel="2" x14ac:dyDescent="0.25">
      <c r="A55">
        <v>2022</v>
      </c>
      <c r="B55">
        <v>1001</v>
      </c>
      <c r="C55">
        <v>50</v>
      </c>
      <c r="E55">
        <v>87</v>
      </c>
      <c r="F55" t="s">
        <v>764</v>
      </c>
    </row>
    <row r="56" spans="1:6" outlineLevel="2" x14ac:dyDescent="0.25">
      <c r="A56">
        <v>2022</v>
      </c>
      <c r="B56">
        <v>1001</v>
      </c>
      <c r="C56">
        <v>51</v>
      </c>
      <c r="E56">
        <v>35</v>
      </c>
      <c r="F56" t="s">
        <v>766</v>
      </c>
    </row>
    <row r="57" spans="1:6" outlineLevel="2" x14ac:dyDescent="0.25">
      <c r="A57">
        <v>2022</v>
      </c>
      <c r="B57">
        <v>1001</v>
      </c>
      <c r="C57">
        <v>52</v>
      </c>
      <c r="E57">
        <v>48</v>
      </c>
      <c r="F57" t="s">
        <v>768</v>
      </c>
    </row>
    <row r="58" spans="1:6" outlineLevel="2" x14ac:dyDescent="0.25">
      <c r="A58">
        <v>2022</v>
      </c>
      <c r="B58">
        <v>1001</v>
      </c>
      <c r="C58">
        <v>53</v>
      </c>
      <c r="E58">
        <v>65</v>
      </c>
      <c r="F58" t="s">
        <v>770</v>
      </c>
    </row>
    <row r="59" spans="1:6" outlineLevel="2" x14ac:dyDescent="0.25">
      <c r="A59">
        <v>2022</v>
      </c>
      <c r="B59">
        <v>1001</v>
      </c>
      <c r="C59">
        <v>54</v>
      </c>
      <c r="E59">
        <v>89</v>
      </c>
      <c r="F59" t="s">
        <v>772</v>
      </c>
    </row>
    <row r="60" spans="1:6" outlineLevel="2" x14ac:dyDescent="0.25">
      <c r="A60">
        <v>2022</v>
      </c>
      <c r="B60">
        <v>1001</v>
      </c>
      <c r="C60">
        <v>55</v>
      </c>
      <c r="E60">
        <v>52</v>
      </c>
      <c r="F60" t="s">
        <v>774</v>
      </c>
    </row>
    <row r="61" spans="1:6" outlineLevel="2" x14ac:dyDescent="0.25">
      <c r="A61">
        <v>2022</v>
      </c>
      <c r="B61">
        <v>1001</v>
      </c>
      <c r="C61">
        <v>56</v>
      </c>
      <c r="E61">
        <v>96</v>
      </c>
      <c r="F61" t="s">
        <v>776</v>
      </c>
    </row>
    <row r="62" spans="1:6" outlineLevel="2" x14ac:dyDescent="0.25">
      <c r="A62">
        <v>2022</v>
      </c>
      <c r="B62">
        <v>1001</v>
      </c>
      <c r="C62">
        <v>57</v>
      </c>
      <c r="E62">
        <v>137</v>
      </c>
      <c r="F62" t="s">
        <v>778</v>
      </c>
    </row>
    <row r="63" spans="1:6" outlineLevel="2" x14ac:dyDescent="0.25">
      <c r="A63">
        <v>2022</v>
      </c>
      <c r="B63">
        <v>1001</v>
      </c>
      <c r="C63">
        <v>58</v>
      </c>
      <c r="E63">
        <v>126</v>
      </c>
      <c r="F63" t="s">
        <v>780</v>
      </c>
    </row>
    <row r="64" spans="1:6" outlineLevel="2" x14ac:dyDescent="0.25">
      <c r="A64">
        <v>2022</v>
      </c>
      <c r="B64">
        <v>1001</v>
      </c>
      <c r="C64">
        <v>59</v>
      </c>
      <c r="E64">
        <v>92</v>
      </c>
      <c r="F64" t="s">
        <v>782</v>
      </c>
    </row>
    <row r="65" spans="1:6" outlineLevel="2" x14ac:dyDescent="0.25">
      <c r="A65">
        <v>2022</v>
      </c>
      <c r="B65">
        <v>1001</v>
      </c>
      <c r="C65">
        <v>60</v>
      </c>
      <c r="E65">
        <v>58</v>
      </c>
      <c r="F65" t="s">
        <v>784</v>
      </c>
    </row>
    <row r="66" spans="1:6" outlineLevel="2" x14ac:dyDescent="0.25">
      <c r="A66">
        <v>2022</v>
      </c>
      <c r="B66">
        <v>1001</v>
      </c>
      <c r="C66">
        <v>61</v>
      </c>
      <c r="E66">
        <v>32</v>
      </c>
      <c r="F66" t="s">
        <v>786</v>
      </c>
    </row>
    <row r="67" spans="1:6" outlineLevel="2" x14ac:dyDescent="0.25">
      <c r="A67">
        <v>2022</v>
      </c>
      <c r="B67">
        <v>1001</v>
      </c>
      <c r="C67">
        <v>62</v>
      </c>
      <c r="E67">
        <v>26</v>
      </c>
      <c r="F67" t="s">
        <v>788</v>
      </c>
    </row>
    <row r="68" spans="1:6" outlineLevel="2" x14ac:dyDescent="0.25">
      <c r="A68">
        <v>2022</v>
      </c>
      <c r="B68">
        <v>1001</v>
      </c>
      <c r="C68">
        <v>63</v>
      </c>
      <c r="E68">
        <v>68</v>
      </c>
      <c r="F68" t="s">
        <v>790</v>
      </c>
    </row>
    <row r="69" spans="1:6" outlineLevel="2" x14ac:dyDescent="0.25">
      <c r="A69">
        <v>2022</v>
      </c>
      <c r="B69">
        <v>1001</v>
      </c>
      <c r="C69">
        <v>64</v>
      </c>
      <c r="E69">
        <v>73</v>
      </c>
      <c r="F69" t="s">
        <v>792</v>
      </c>
    </row>
    <row r="70" spans="1:6" outlineLevel="2" x14ac:dyDescent="0.25">
      <c r="A70">
        <v>2022</v>
      </c>
      <c r="B70">
        <v>1001</v>
      </c>
      <c r="C70">
        <v>65</v>
      </c>
      <c r="E70">
        <v>107</v>
      </c>
      <c r="F70" t="s">
        <v>794</v>
      </c>
    </row>
    <row r="71" spans="1:6" outlineLevel="2" x14ac:dyDescent="0.25">
      <c r="A71">
        <v>2022</v>
      </c>
      <c r="B71">
        <v>1001</v>
      </c>
      <c r="C71">
        <v>66</v>
      </c>
      <c r="E71">
        <v>86</v>
      </c>
      <c r="F71" t="s">
        <v>796</v>
      </c>
    </row>
    <row r="72" spans="1:6" outlineLevel="2" x14ac:dyDescent="0.25">
      <c r="A72">
        <v>2022</v>
      </c>
      <c r="B72">
        <v>1001</v>
      </c>
      <c r="C72">
        <v>67</v>
      </c>
      <c r="E72">
        <v>102</v>
      </c>
      <c r="F72" t="s">
        <v>798</v>
      </c>
    </row>
    <row r="73" spans="1:6" outlineLevel="2" x14ac:dyDescent="0.25">
      <c r="A73">
        <v>2022</v>
      </c>
      <c r="B73">
        <v>1001</v>
      </c>
      <c r="C73">
        <v>68</v>
      </c>
      <c r="E73">
        <v>67</v>
      </c>
      <c r="F73" t="s">
        <v>800</v>
      </c>
    </row>
    <row r="74" spans="1:6" outlineLevel="2" x14ac:dyDescent="0.25">
      <c r="A74">
        <v>2022</v>
      </c>
      <c r="B74">
        <v>1001</v>
      </c>
      <c r="C74">
        <v>69</v>
      </c>
      <c r="E74">
        <v>54</v>
      </c>
      <c r="F74" t="s">
        <v>802</v>
      </c>
    </row>
    <row r="75" spans="1:6" outlineLevel="2" x14ac:dyDescent="0.25">
      <c r="A75">
        <v>2022</v>
      </c>
      <c r="B75">
        <v>1001</v>
      </c>
      <c r="C75">
        <v>70</v>
      </c>
      <c r="E75">
        <v>37</v>
      </c>
      <c r="F75" t="s">
        <v>804</v>
      </c>
    </row>
    <row r="76" spans="1:6" outlineLevel="2" x14ac:dyDescent="0.25">
      <c r="A76">
        <v>2022</v>
      </c>
      <c r="B76">
        <v>1001</v>
      </c>
      <c r="C76">
        <v>71</v>
      </c>
      <c r="E76">
        <v>112</v>
      </c>
      <c r="F76" t="s">
        <v>806</v>
      </c>
    </row>
    <row r="77" spans="1:6" outlineLevel="2" x14ac:dyDescent="0.25">
      <c r="A77">
        <v>2022</v>
      </c>
      <c r="B77">
        <v>1001</v>
      </c>
      <c r="C77">
        <v>72</v>
      </c>
      <c r="E77">
        <v>59</v>
      </c>
      <c r="F77" t="s">
        <v>808</v>
      </c>
    </row>
    <row r="78" spans="1:6" outlineLevel="2" x14ac:dyDescent="0.25">
      <c r="A78">
        <v>2022</v>
      </c>
      <c r="B78">
        <v>1001</v>
      </c>
      <c r="C78">
        <v>73</v>
      </c>
      <c r="E78">
        <v>7</v>
      </c>
      <c r="F78" t="s">
        <v>810</v>
      </c>
    </row>
    <row r="79" spans="1:6" outlineLevel="1" x14ac:dyDescent="0.25">
      <c r="B79" s="1" t="s">
        <v>9056</v>
      </c>
      <c r="E79">
        <f>SUBTOTAL(3,E6:E78)</f>
        <v>73</v>
      </c>
    </row>
    <row r="80" spans="1:6" outlineLevel="2" x14ac:dyDescent="0.25">
      <c r="A80">
        <v>2022</v>
      </c>
      <c r="B80">
        <v>1002</v>
      </c>
      <c r="C80">
        <v>0</v>
      </c>
      <c r="E80">
        <v>6</v>
      </c>
      <c r="F80" t="s">
        <v>812</v>
      </c>
    </row>
    <row r="81" spans="1:6" outlineLevel="1" x14ac:dyDescent="0.25">
      <c r="B81" s="1" t="s">
        <v>9057</v>
      </c>
      <c r="E81">
        <f>SUBTOTAL(3,E80:E80)</f>
        <v>1</v>
      </c>
    </row>
    <row r="82" spans="1:6" outlineLevel="2" x14ac:dyDescent="0.25">
      <c r="A82">
        <v>2022</v>
      </c>
      <c r="B82">
        <v>1003</v>
      </c>
      <c r="C82">
        <v>0</v>
      </c>
      <c r="E82">
        <v>12</v>
      </c>
      <c r="F82" t="s">
        <v>814</v>
      </c>
    </row>
    <row r="83" spans="1:6" outlineLevel="1" x14ac:dyDescent="0.25">
      <c r="B83" s="1" t="s">
        <v>9058</v>
      </c>
      <c r="E83">
        <f>SUBTOTAL(3,E82:E82)</f>
        <v>1</v>
      </c>
    </row>
    <row r="84" spans="1:6" outlineLevel="2" x14ac:dyDescent="0.25">
      <c r="A84">
        <v>2022</v>
      </c>
      <c r="B84">
        <v>1004</v>
      </c>
      <c r="C84">
        <v>1</v>
      </c>
      <c r="E84">
        <v>48</v>
      </c>
      <c r="F84" t="s">
        <v>816</v>
      </c>
    </row>
    <row r="85" spans="1:6" outlineLevel="2" x14ac:dyDescent="0.25">
      <c r="A85">
        <v>2022</v>
      </c>
      <c r="B85">
        <v>1004</v>
      </c>
      <c r="C85">
        <v>2</v>
      </c>
      <c r="E85">
        <v>47</v>
      </c>
      <c r="F85" t="s">
        <v>818</v>
      </c>
    </row>
    <row r="86" spans="1:6" outlineLevel="1" x14ac:dyDescent="0.25">
      <c r="B86" s="1" t="s">
        <v>9059</v>
      </c>
      <c r="E86">
        <f>SUBTOTAL(3,E84:E85)</f>
        <v>2</v>
      </c>
    </row>
    <row r="87" spans="1:6" outlineLevel="2" x14ac:dyDescent="0.25">
      <c r="A87">
        <v>2022</v>
      </c>
      <c r="B87">
        <v>1005</v>
      </c>
      <c r="C87">
        <v>1</v>
      </c>
      <c r="E87">
        <v>57</v>
      </c>
      <c r="F87" t="s">
        <v>820</v>
      </c>
    </row>
    <row r="88" spans="1:6" outlineLevel="1" x14ac:dyDescent="0.25">
      <c r="B88" s="1" t="s">
        <v>9060</v>
      </c>
      <c r="E88">
        <f>SUBTOTAL(3,E87:E87)</f>
        <v>1</v>
      </c>
    </row>
    <row r="89" spans="1:6" outlineLevel="2" x14ac:dyDescent="0.25">
      <c r="A89">
        <v>2022</v>
      </c>
      <c r="B89">
        <v>1010</v>
      </c>
      <c r="C89">
        <v>0</v>
      </c>
      <c r="E89">
        <v>213</v>
      </c>
      <c r="F89" t="s">
        <v>822</v>
      </c>
    </row>
    <row r="90" spans="1:6" outlineLevel="1" x14ac:dyDescent="0.25">
      <c r="B90" s="1" t="s">
        <v>9061</v>
      </c>
      <c r="E90">
        <f>SUBTOTAL(3,E89:E89)</f>
        <v>1</v>
      </c>
    </row>
    <row r="91" spans="1:6" outlineLevel="2" x14ac:dyDescent="0.25">
      <c r="A91">
        <v>2022</v>
      </c>
      <c r="B91">
        <v>1015</v>
      </c>
      <c r="C91">
        <v>0</v>
      </c>
      <c r="E91">
        <v>1</v>
      </c>
      <c r="F91" t="s">
        <v>824</v>
      </c>
    </row>
    <row r="92" spans="1:6" outlineLevel="1" x14ac:dyDescent="0.25">
      <c r="B92" s="1" t="s">
        <v>9062</v>
      </c>
      <c r="E92">
        <f>SUBTOTAL(3,E91:E91)</f>
        <v>1</v>
      </c>
    </row>
    <row r="93" spans="1:6" outlineLevel="2" x14ac:dyDescent="0.25">
      <c r="A93">
        <v>2022</v>
      </c>
      <c r="B93">
        <v>1018</v>
      </c>
      <c r="C93">
        <v>2</v>
      </c>
      <c r="E93">
        <v>21</v>
      </c>
      <c r="F93" t="s">
        <v>826</v>
      </c>
    </row>
    <row r="94" spans="1:6" outlineLevel="1" x14ac:dyDescent="0.25">
      <c r="B94" s="1" t="s">
        <v>9063</v>
      </c>
      <c r="E94">
        <f>SUBTOTAL(3,E93:E93)</f>
        <v>1</v>
      </c>
    </row>
    <row r="95" spans="1:6" outlineLevel="2" x14ac:dyDescent="0.25">
      <c r="A95">
        <v>2022</v>
      </c>
      <c r="B95">
        <v>1020</v>
      </c>
      <c r="C95">
        <v>0</v>
      </c>
      <c r="E95">
        <v>11</v>
      </c>
      <c r="F95" t="s">
        <v>828</v>
      </c>
    </row>
    <row r="96" spans="1:6" outlineLevel="1" x14ac:dyDescent="0.25">
      <c r="B96" s="1" t="s">
        <v>9064</v>
      </c>
      <c r="E96">
        <f>SUBTOTAL(3,E95:E95)</f>
        <v>1</v>
      </c>
    </row>
    <row r="97" spans="1:6" outlineLevel="2" x14ac:dyDescent="0.25">
      <c r="A97">
        <v>2022</v>
      </c>
      <c r="B97">
        <v>1021</v>
      </c>
      <c r="C97">
        <v>0</v>
      </c>
      <c r="E97">
        <v>8</v>
      </c>
      <c r="F97" t="s">
        <v>830</v>
      </c>
    </row>
    <row r="98" spans="1:6" outlineLevel="1" x14ac:dyDescent="0.25">
      <c r="B98" s="1" t="s">
        <v>9065</v>
      </c>
      <c r="E98">
        <f>SUBTOTAL(3,E97:E97)</f>
        <v>1</v>
      </c>
    </row>
    <row r="99" spans="1:6" outlineLevel="2" x14ac:dyDescent="0.25">
      <c r="A99">
        <v>2022</v>
      </c>
      <c r="B99">
        <v>1041</v>
      </c>
      <c r="C99">
        <v>1</v>
      </c>
      <c r="E99">
        <v>35</v>
      </c>
      <c r="F99" t="s">
        <v>832</v>
      </c>
    </row>
    <row r="100" spans="1:6" outlineLevel="2" x14ac:dyDescent="0.25">
      <c r="A100">
        <v>2022</v>
      </c>
      <c r="B100">
        <v>1041</v>
      </c>
      <c r="C100">
        <v>2</v>
      </c>
      <c r="E100">
        <v>35</v>
      </c>
      <c r="F100" t="s">
        <v>834</v>
      </c>
    </row>
    <row r="101" spans="1:6" outlineLevel="1" x14ac:dyDescent="0.25">
      <c r="B101" s="1" t="s">
        <v>9066</v>
      </c>
      <c r="E101">
        <f>SUBTOTAL(3,E99:E100)</f>
        <v>2</v>
      </c>
    </row>
    <row r="102" spans="1:6" outlineLevel="2" x14ac:dyDescent="0.25">
      <c r="A102">
        <v>2022</v>
      </c>
      <c r="B102">
        <v>1050</v>
      </c>
      <c r="C102">
        <v>2</v>
      </c>
      <c r="E102">
        <v>84</v>
      </c>
      <c r="F102" t="s">
        <v>836</v>
      </c>
    </row>
    <row r="103" spans="1:6" outlineLevel="2" x14ac:dyDescent="0.25">
      <c r="A103">
        <v>2022</v>
      </c>
      <c r="B103">
        <v>1050</v>
      </c>
      <c r="C103">
        <v>3</v>
      </c>
      <c r="E103">
        <v>35</v>
      </c>
      <c r="F103" t="s">
        <v>838</v>
      </c>
    </row>
    <row r="104" spans="1:6" outlineLevel="1" x14ac:dyDescent="0.25">
      <c r="B104" s="1" t="s">
        <v>9067</v>
      </c>
      <c r="E104">
        <f>SUBTOTAL(3,E102:E103)</f>
        <v>2</v>
      </c>
    </row>
    <row r="105" spans="1:6" outlineLevel="2" x14ac:dyDescent="0.25">
      <c r="A105">
        <v>2022</v>
      </c>
      <c r="B105">
        <v>1081</v>
      </c>
      <c r="C105">
        <v>0</v>
      </c>
      <c r="E105">
        <v>175</v>
      </c>
      <c r="F105" t="s">
        <v>840</v>
      </c>
    </row>
    <row r="106" spans="1:6" outlineLevel="2" x14ac:dyDescent="0.25">
      <c r="A106">
        <v>2022</v>
      </c>
      <c r="B106">
        <v>1081</v>
      </c>
      <c r="C106">
        <v>1</v>
      </c>
      <c r="E106">
        <v>34</v>
      </c>
      <c r="F106" t="s">
        <v>842</v>
      </c>
    </row>
    <row r="107" spans="1:6" outlineLevel="2" x14ac:dyDescent="0.25">
      <c r="A107">
        <v>2022</v>
      </c>
      <c r="B107">
        <v>1081</v>
      </c>
      <c r="C107">
        <v>2</v>
      </c>
      <c r="E107">
        <v>35</v>
      </c>
      <c r="F107" t="s">
        <v>844</v>
      </c>
    </row>
    <row r="108" spans="1:6" outlineLevel="2" x14ac:dyDescent="0.25">
      <c r="A108">
        <v>2022</v>
      </c>
      <c r="B108">
        <v>1081</v>
      </c>
      <c r="C108">
        <v>3</v>
      </c>
      <c r="E108">
        <v>22</v>
      </c>
      <c r="F108" t="s">
        <v>846</v>
      </c>
    </row>
    <row r="109" spans="1:6" outlineLevel="1" x14ac:dyDescent="0.25">
      <c r="B109" s="1" t="s">
        <v>9068</v>
      </c>
      <c r="E109">
        <f>SUBTOTAL(3,E105:E108)</f>
        <v>4</v>
      </c>
    </row>
    <row r="110" spans="1:6" outlineLevel="2" x14ac:dyDescent="0.25">
      <c r="A110">
        <v>2022</v>
      </c>
      <c r="B110">
        <v>1100</v>
      </c>
      <c r="C110">
        <v>0</v>
      </c>
      <c r="E110">
        <v>18</v>
      </c>
      <c r="F110" t="s">
        <v>848</v>
      </c>
    </row>
    <row r="111" spans="1:6" outlineLevel="2" x14ac:dyDescent="0.25">
      <c r="A111">
        <v>2022</v>
      </c>
      <c r="B111">
        <v>1100</v>
      </c>
      <c r="C111">
        <v>4</v>
      </c>
      <c r="E111">
        <v>5</v>
      </c>
      <c r="F111" t="s">
        <v>850</v>
      </c>
    </row>
    <row r="112" spans="1:6" outlineLevel="1" x14ac:dyDescent="0.25">
      <c r="B112" s="1" t="s">
        <v>9069</v>
      </c>
      <c r="E112">
        <f>SUBTOTAL(3,E110:E111)</f>
        <v>2</v>
      </c>
    </row>
    <row r="113" spans="1:6" outlineLevel="2" x14ac:dyDescent="0.25">
      <c r="A113">
        <v>2022</v>
      </c>
      <c r="B113">
        <v>1120</v>
      </c>
      <c r="C113">
        <v>0</v>
      </c>
      <c r="E113">
        <v>10</v>
      </c>
      <c r="F113" t="s">
        <v>852</v>
      </c>
    </row>
    <row r="114" spans="1:6" outlineLevel="1" x14ac:dyDescent="0.25">
      <c r="B114" s="1" t="s">
        <v>9070</v>
      </c>
      <c r="E114">
        <f>SUBTOTAL(3,E113:E113)</f>
        <v>1</v>
      </c>
    </row>
    <row r="115" spans="1:6" outlineLevel="2" x14ac:dyDescent="0.25">
      <c r="A115">
        <v>2022</v>
      </c>
      <c r="B115">
        <v>1131</v>
      </c>
      <c r="C115">
        <v>1</v>
      </c>
      <c r="E115">
        <v>93</v>
      </c>
      <c r="F115" t="s">
        <v>854</v>
      </c>
    </row>
    <row r="116" spans="1:6" outlineLevel="2" x14ac:dyDescent="0.25">
      <c r="A116">
        <v>2022</v>
      </c>
      <c r="B116">
        <v>1131</v>
      </c>
      <c r="C116">
        <v>2</v>
      </c>
      <c r="E116">
        <v>90</v>
      </c>
      <c r="F116" t="s">
        <v>856</v>
      </c>
    </row>
    <row r="117" spans="1:6" outlineLevel="2" x14ac:dyDescent="0.25">
      <c r="A117">
        <v>2022</v>
      </c>
      <c r="B117">
        <v>1131</v>
      </c>
      <c r="C117">
        <v>3</v>
      </c>
      <c r="E117">
        <v>121</v>
      </c>
      <c r="F117" t="s">
        <v>858</v>
      </c>
    </row>
    <row r="118" spans="1:6" outlineLevel="2" x14ac:dyDescent="0.25">
      <c r="A118">
        <v>2022</v>
      </c>
      <c r="B118">
        <v>1131</v>
      </c>
      <c r="C118">
        <v>4</v>
      </c>
      <c r="E118">
        <v>153</v>
      </c>
      <c r="F118" t="s">
        <v>860</v>
      </c>
    </row>
    <row r="119" spans="1:6" outlineLevel="2" x14ac:dyDescent="0.25">
      <c r="A119">
        <v>2022</v>
      </c>
      <c r="B119">
        <v>1131</v>
      </c>
      <c r="C119">
        <v>5</v>
      </c>
      <c r="E119">
        <v>77</v>
      </c>
      <c r="F119" t="s">
        <v>862</v>
      </c>
    </row>
    <row r="120" spans="1:6" outlineLevel="2" x14ac:dyDescent="0.25">
      <c r="A120">
        <v>2022</v>
      </c>
      <c r="B120">
        <v>1131</v>
      </c>
      <c r="C120">
        <v>6</v>
      </c>
      <c r="E120">
        <v>72</v>
      </c>
      <c r="F120" t="s">
        <v>864</v>
      </c>
    </row>
    <row r="121" spans="1:6" outlineLevel="1" x14ac:dyDescent="0.25">
      <c r="B121" s="1" t="s">
        <v>9071</v>
      </c>
      <c r="E121">
        <f>SUBTOTAL(3,E115:E120)</f>
        <v>6</v>
      </c>
    </row>
    <row r="122" spans="1:6" outlineLevel="2" x14ac:dyDescent="0.25">
      <c r="A122">
        <v>2022</v>
      </c>
      <c r="B122">
        <v>1136</v>
      </c>
      <c r="C122">
        <v>1</v>
      </c>
      <c r="E122">
        <v>16</v>
      </c>
      <c r="F122" t="s">
        <v>866</v>
      </c>
    </row>
    <row r="123" spans="1:6" outlineLevel="2" x14ac:dyDescent="0.25">
      <c r="A123">
        <v>2022</v>
      </c>
      <c r="B123">
        <v>1136</v>
      </c>
      <c r="C123">
        <v>2</v>
      </c>
      <c r="E123">
        <v>62</v>
      </c>
      <c r="F123" t="s">
        <v>868</v>
      </c>
    </row>
    <row r="124" spans="1:6" outlineLevel="2" x14ac:dyDescent="0.25">
      <c r="A124">
        <v>2022</v>
      </c>
      <c r="B124">
        <v>1136</v>
      </c>
      <c r="C124">
        <v>3</v>
      </c>
      <c r="E124">
        <v>59</v>
      </c>
      <c r="F124" t="s">
        <v>870</v>
      </c>
    </row>
    <row r="125" spans="1:6" outlineLevel="2" x14ac:dyDescent="0.25">
      <c r="A125">
        <v>2022</v>
      </c>
      <c r="B125">
        <v>1136</v>
      </c>
      <c r="C125">
        <v>4</v>
      </c>
      <c r="E125">
        <v>69</v>
      </c>
      <c r="F125" t="s">
        <v>872</v>
      </c>
    </row>
    <row r="126" spans="1:6" outlineLevel="2" x14ac:dyDescent="0.25">
      <c r="A126">
        <v>2022</v>
      </c>
      <c r="B126">
        <v>1136</v>
      </c>
      <c r="C126">
        <v>5</v>
      </c>
      <c r="E126">
        <v>49</v>
      </c>
      <c r="F126" t="s">
        <v>874</v>
      </c>
    </row>
    <row r="127" spans="1:6" outlineLevel="2" x14ac:dyDescent="0.25">
      <c r="A127">
        <v>2022</v>
      </c>
      <c r="B127">
        <v>1136</v>
      </c>
      <c r="C127">
        <v>6</v>
      </c>
      <c r="E127">
        <v>72</v>
      </c>
      <c r="F127" t="s">
        <v>876</v>
      </c>
    </row>
    <row r="128" spans="1:6" outlineLevel="2" x14ac:dyDescent="0.25">
      <c r="A128">
        <v>2022</v>
      </c>
      <c r="B128">
        <v>1136</v>
      </c>
      <c r="C128">
        <v>7</v>
      </c>
      <c r="E128">
        <v>56</v>
      </c>
      <c r="F128" t="s">
        <v>878</v>
      </c>
    </row>
    <row r="129" spans="1:6" outlineLevel="1" x14ac:dyDescent="0.25">
      <c r="B129" s="1" t="s">
        <v>9072</v>
      </c>
      <c r="E129">
        <f>SUBTOTAL(3,E122:E128)</f>
        <v>7</v>
      </c>
    </row>
    <row r="130" spans="1:6" outlineLevel="2" x14ac:dyDescent="0.25">
      <c r="A130">
        <v>2022</v>
      </c>
      <c r="B130">
        <v>1141</v>
      </c>
      <c r="C130">
        <v>1</v>
      </c>
      <c r="E130">
        <v>101</v>
      </c>
      <c r="F130" t="s">
        <v>880</v>
      </c>
    </row>
    <row r="131" spans="1:6" outlineLevel="1" x14ac:dyDescent="0.25">
      <c r="B131" s="1" t="s">
        <v>9073</v>
      </c>
      <c r="E131">
        <f>SUBTOTAL(3,E130:E130)</f>
        <v>1</v>
      </c>
    </row>
    <row r="132" spans="1:6" outlineLevel="2" x14ac:dyDescent="0.25">
      <c r="A132">
        <v>2022</v>
      </c>
      <c r="B132">
        <v>1145</v>
      </c>
      <c r="C132">
        <v>0</v>
      </c>
      <c r="E132">
        <v>61</v>
      </c>
      <c r="F132" t="s">
        <v>882</v>
      </c>
    </row>
    <row r="133" spans="1:6" outlineLevel="1" x14ac:dyDescent="0.25">
      <c r="B133" s="1" t="s">
        <v>9074</v>
      </c>
      <c r="E133">
        <f>SUBTOTAL(3,E132:E132)</f>
        <v>1</v>
      </c>
    </row>
    <row r="134" spans="1:6" outlineLevel="2" x14ac:dyDescent="0.25">
      <c r="A134">
        <v>2022</v>
      </c>
      <c r="B134">
        <v>1150</v>
      </c>
      <c r="C134">
        <v>0</v>
      </c>
      <c r="E134">
        <v>1</v>
      </c>
      <c r="F134" t="s">
        <v>884</v>
      </c>
    </row>
    <row r="135" spans="1:6" outlineLevel="2" x14ac:dyDescent="0.25">
      <c r="A135">
        <v>2022</v>
      </c>
      <c r="B135">
        <v>1150</v>
      </c>
      <c r="C135">
        <v>0</v>
      </c>
      <c r="E135">
        <v>370</v>
      </c>
      <c r="F135" t="s">
        <v>885</v>
      </c>
    </row>
    <row r="136" spans="1:6" outlineLevel="1" x14ac:dyDescent="0.25">
      <c r="B136" s="1" t="s">
        <v>9075</v>
      </c>
      <c r="E136">
        <f>SUBTOTAL(3,E134:E135)</f>
        <v>2</v>
      </c>
    </row>
    <row r="137" spans="1:6" outlineLevel="2" x14ac:dyDescent="0.25">
      <c r="A137">
        <v>2022</v>
      </c>
      <c r="B137">
        <v>1151</v>
      </c>
      <c r="C137">
        <v>0</v>
      </c>
      <c r="E137">
        <v>10</v>
      </c>
      <c r="F137" t="s">
        <v>887</v>
      </c>
    </row>
    <row r="138" spans="1:6" outlineLevel="1" x14ac:dyDescent="0.25">
      <c r="B138" s="1" t="s">
        <v>9076</v>
      </c>
      <c r="E138">
        <f>SUBTOTAL(3,E137:E137)</f>
        <v>1</v>
      </c>
    </row>
    <row r="139" spans="1:6" outlineLevel="2" x14ac:dyDescent="0.25">
      <c r="A139">
        <v>2022</v>
      </c>
      <c r="B139">
        <v>1161</v>
      </c>
      <c r="C139">
        <v>1</v>
      </c>
      <c r="E139">
        <v>44</v>
      </c>
      <c r="F139" t="s">
        <v>889</v>
      </c>
    </row>
    <row r="140" spans="1:6" outlineLevel="2" x14ac:dyDescent="0.25">
      <c r="A140">
        <v>2022</v>
      </c>
      <c r="B140">
        <v>1161</v>
      </c>
      <c r="C140">
        <v>2</v>
      </c>
      <c r="E140">
        <v>72</v>
      </c>
      <c r="F140" t="s">
        <v>891</v>
      </c>
    </row>
    <row r="141" spans="1:6" outlineLevel="1" x14ac:dyDescent="0.25">
      <c r="B141" s="1" t="s">
        <v>9077</v>
      </c>
      <c r="E141">
        <f>SUBTOTAL(3,E139:E140)</f>
        <v>2</v>
      </c>
    </row>
    <row r="142" spans="1:6" outlineLevel="2" x14ac:dyDescent="0.25">
      <c r="A142">
        <v>2022</v>
      </c>
      <c r="B142">
        <v>1170</v>
      </c>
      <c r="C142">
        <v>0</v>
      </c>
      <c r="E142">
        <v>9</v>
      </c>
      <c r="F142" t="s">
        <v>893</v>
      </c>
    </row>
    <row r="143" spans="1:6" outlineLevel="1" x14ac:dyDescent="0.25">
      <c r="B143" s="1" t="s">
        <v>9078</v>
      </c>
      <c r="E143">
        <f>SUBTOTAL(3,E142:E142)</f>
        <v>1</v>
      </c>
    </row>
    <row r="144" spans="1:6" outlineLevel="2" x14ac:dyDescent="0.25">
      <c r="A144">
        <v>2022</v>
      </c>
      <c r="B144">
        <v>1200</v>
      </c>
      <c r="C144">
        <v>0</v>
      </c>
      <c r="E144">
        <v>1</v>
      </c>
      <c r="F144" t="s">
        <v>895</v>
      </c>
    </row>
    <row r="145" spans="1:6" outlineLevel="2" x14ac:dyDescent="0.25">
      <c r="A145">
        <v>2022</v>
      </c>
      <c r="B145">
        <v>1200</v>
      </c>
      <c r="C145">
        <v>0</v>
      </c>
      <c r="E145">
        <v>463</v>
      </c>
      <c r="F145" t="s">
        <v>896</v>
      </c>
    </row>
    <row r="146" spans="1:6" outlineLevel="1" x14ac:dyDescent="0.25">
      <c r="B146" s="1" t="s">
        <v>9079</v>
      </c>
      <c r="E146">
        <f>SUBTOTAL(3,E144:E145)</f>
        <v>2</v>
      </c>
    </row>
    <row r="147" spans="1:6" outlineLevel="2" x14ac:dyDescent="0.25">
      <c r="A147">
        <v>2022</v>
      </c>
      <c r="B147">
        <v>1250</v>
      </c>
      <c r="C147">
        <v>0</v>
      </c>
      <c r="E147">
        <v>24</v>
      </c>
      <c r="F147" t="s">
        <v>898</v>
      </c>
    </row>
    <row r="148" spans="1:6" outlineLevel="1" x14ac:dyDescent="0.25">
      <c r="B148" s="1" t="s">
        <v>9080</v>
      </c>
      <c r="E148">
        <f>SUBTOTAL(3,E147:E147)</f>
        <v>1</v>
      </c>
    </row>
    <row r="149" spans="1:6" outlineLevel="2" x14ac:dyDescent="0.25">
      <c r="A149">
        <v>2022</v>
      </c>
      <c r="B149">
        <v>1258</v>
      </c>
      <c r="C149">
        <v>1</v>
      </c>
      <c r="E149">
        <v>100</v>
      </c>
      <c r="F149" t="s">
        <v>900</v>
      </c>
    </row>
    <row r="150" spans="1:6" outlineLevel="2" x14ac:dyDescent="0.25">
      <c r="A150">
        <v>2022</v>
      </c>
      <c r="B150">
        <v>1258</v>
      </c>
      <c r="C150">
        <v>2</v>
      </c>
      <c r="E150">
        <v>56</v>
      </c>
      <c r="F150" t="s">
        <v>902</v>
      </c>
    </row>
    <row r="151" spans="1:6" outlineLevel="2" x14ac:dyDescent="0.25">
      <c r="A151">
        <v>2022</v>
      </c>
      <c r="B151">
        <v>1258</v>
      </c>
      <c r="C151">
        <v>3</v>
      </c>
      <c r="E151">
        <v>10</v>
      </c>
      <c r="F151" t="s">
        <v>904</v>
      </c>
    </row>
    <row r="152" spans="1:6" outlineLevel="2" x14ac:dyDescent="0.25">
      <c r="A152">
        <v>2022</v>
      </c>
      <c r="B152">
        <v>1258</v>
      </c>
      <c r="C152">
        <v>4</v>
      </c>
      <c r="E152">
        <v>9</v>
      </c>
      <c r="F152" t="s">
        <v>906</v>
      </c>
    </row>
    <row r="153" spans="1:6" outlineLevel="2" x14ac:dyDescent="0.25">
      <c r="A153">
        <v>2022</v>
      </c>
      <c r="B153">
        <v>1258</v>
      </c>
      <c r="C153">
        <v>5</v>
      </c>
      <c r="E153">
        <v>94</v>
      </c>
      <c r="F153" t="s">
        <v>908</v>
      </c>
    </row>
    <row r="154" spans="1:6" outlineLevel="2" x14ac:dyDescent="0.25">
      <c r="A154">
        <v>2022</v>
      </c>
      <c r="B154">
        <v>1258</v>
      </c>
      <c r="C154">
        <v>6</v>
      </c>
      <c r="E154">
        <v>84</v>
      </c>
      <c r="F154" t="s">
        <v>910</v>
      </c>
    </row>
    <row r="155" spans="1:6" outlineLevel="2" x14ac:dyDescent="0.25">
      <c r="A155">
        <v>2022</v>
      </c>
      <c r="B155">
        <v>1258</v>
      </c>
      <c r="C155">
        <v>7</v>
      </c>
      <c r="E155">
        <v>65</v>
      </c>
      <c r="F155" t="s">
        <v>912</v>
      </c>
    </row>
    <row r="156" spans="1:6" outlineLevel="2" x14ac:dyDescent="0.25">
      <c r="A156">
        <v>2022</v>
      </c>
      <c r="B156">
        <v>1258</v>
      </c>
      <c r="C156">
        <v>8</v>
      </c>
      <c r="E156">
        <v>52</v>
      </c>
      <c r="F156" t="s">
        <v>914</v>
      </c>
    </row>
    <row r="157" spans="1:6" outlineLevel="2" x14ac:dyDescent="0.25">
      <c r="A157">
        <v>2022</v>
      </c>
      <c r="B157">
        <v>1258</v>
      </c>
      <c r="C157">
        <v>9</v>
      </c>
      <c r="E157">
        <v>41</v>
      </c>
      <c r="F157" t="s">
        <v>916</v>
      </c>
    </row>
    <row r="158" spans="1:6" outlineLevel="1" x14ac:dyDescent="0.25">
      <c r="B158" s="1" t="s">
        <v>9081</v>
      </c>
      <c r="E158">
        <f>SUBTOTAL(3,E149:E157)</f>
        <v>9</v>
      </c>
    </row>
    <row r="159" spans="1:6" outlineLevel="2" x14ac:dyDescent="0.25">
      <c r="A159">
        <v>2022</v>
      </c>
      <c r="B159">
        <v>1259</v>
      </c>
      <c r="C159">
        <v>0</v>
      </c>
      <c r="E159">
        <v>33</v>
      </c>
      <c r="F159" t="s">
        <v>918</v>
      </c>
    </row>
    <row r="160" spans="1:6" outlineLevel="1" x14ac:dyDescent="0.25">
      <c r="B160" s="1" t="s">
        <v>9082</v>
      </c>
      <c r="E160">
        <f>SUBTOTAL(3,E159:E159)</f>
        <v>1</v>
      </c>
    </row>
    <row r="161" spans="1:6" outlineLevel="2" x14ac:dyDescent="0.25">
      <c r="A161">
        <v>2022</v>
      </c>
      <c r="B161">
        <v>1262</v>
      </c>
      <c r="C161">
        <v>1</v>
      </c>
      <c r="E161">
        <v>64</v>
      </c>
      <c r="F161" t="s">
        <v>920</v>
      </c>
    </row>
    <row r="162" spans="1:6" outlineLevel="2" x14ac:dyDescent="0.25">
      <c r="A162">
        <v>2022</v>
      </c>
      <c r="B162">
        <v>1262</v>
      </c>
      <c r="C162">
        <v>2</v>
      </c>
      <c r="E162">
        <v>85</v>
      </c>
      <c r="F162" t="s">
        <v>922</v>
      </c>
    </row>
    <row r="163" spans="1:6" outlineLevel="2" x14ac:dyDescent="0.25">
      <c r="A163">
        <v>2022</v>
      </c>
      <c r="B163">
        <v>1262</v>
      </c>
      <c r="C163">
        <v>3</v>
      </c>
      <c r="E163">
        <v>76</v>
      </c>
      <c r="F163" t="s">
        <v>924</v>
      </c>
    </row>
    <row r="164" spans="1:6" outlineLevel="1" x14ac:dyDescent="0.25">
      <c r="B164" s="1" t="s">
        <v>9083</v>
      </c>
      <c r="E164">
        <f>SUBTOTAL(3,E161:E163)</f>
        <v>3</v>
      </c>
    </row>
    <row r="165" spans="1:6" outlineLevel="2" x14ac:dyDescent="0.25">
      <c r="A165">
        <v>2022</v>
      </c>
      <c r="B165">
        <v>1265</v>
      </c>
      <c r="C165">
        <v>1</v>
      </c>
      <c r="E165">
        <v>67</v>
      </c>
      <c r="F165" t="s">
        <v>926</v>
      </c>
    </row>
    <row r="166" spans="1:6" outlineLevel="1" x14ac:dyDescent="0.25">
      <c r="B166" s="1" t="s">
        <v>9084</v>
      </c>
      <c r="E166">
        <f>SUBTOTAL(3,E165:E165)</f>
        <v>1</v>
      </c>
    </row>
    <row r="167" spans="1:6" outlineLevel="2" x14ac:dyDescent="0.25">
      <c r="A167">
        <v>2022</v>
      </c>
      <c r="B167">
        <v>1270</v>
      </c>
      <c r="C167">
        <v>0</v>
      </c>
      <c r="E167">
        <v>35</v>
      </c>
      <c r="F167" t="s">
        <v>928</v>
      </c>
    </row>
    <row r="168" spans="1:6" outlineLevel="1" x14ac:dyDescent="0.25">
      <c r="B168" s="1" t="s">
        <v>9085</v>
      </c>
      <c r="E168">
        <f>SUBTOTAL(3,E167:E167)</f>
        <v>1</v>
      </c>
    </row>
    <row r="169" spans="1:6" outlineLevel="2" x14ac:dyDescent="0.25">
      <c r="A169">
        <v>2022</v>
      </c>
      <c r="B169">
        <v>1271</v>
      </c>
      <c r="C169">
        <v>1</v>
      </c>
      <c r="E169">
        <v>124</v>
      </c>
      <c r="F169" t="s">
        <v>930</v>
      </c>
    </row>
    <row r="170" spans="1:6" outlineLevel="2" x14ac:dyDescent="0.25">
      <c r="A170">
        <v>2022</v>
      </c>
      <c r="B170">
        <v>1271</v>
      </c>
      <c r="C170">
        <v>2</v>
      </c>
      <c r="E170">
        <v>122</v>
      </c>
      <c r="F170" t="s">
        <v>932</v>
      </c>
    </row>
    <row r="171" spans="1:6" outlineLevel="1" x14ac:dyDescent="0.25">
      <c r="B171" s="1" t="s">
        <v>9086</v>
      </c>
      <c r="E171">
        <f>SUBTOTAL(3,E169:E170)</f>
        <v>2</v>
      </c>
    </row>
    <row r="172" spans="1:6" outlineLevel="2" x14ac:dyDescent="0.25">
      <c r="A172">
        <v>2022</v>
      </c>
      <c r="B172">
        <v>1272</v>
      </c>
      <c r="C172">
        <v>1</v>
      </c>
      <c r="E172">
        <v>64</v>
      </c>
      <c r="F172" t="s">
        <v>934</v>
      </c>
    </row>
    <row r="173" spans="1:6" outlineLevel="2" x14ac:dyDescent="0.25">
      <c r="A173">
        <v>2022</v>
      </c>
      <c r="B173">
        <v>1272</v>
      </c>
      <c r="C173">
        <v>2</v>
      </c>
      <c r="E173">
        <v>204</v>
      </c>
      <c r="F173" t="s">
        <v>936</v>
      </c>
    </row>
    <row r="174" spans="1:6" outlineLevel="2" x14ac:dyDescent="0.25">
      <c r="A174">
        <v>2022</v>
      </c>
      <c r="B174">
        <v>1272</v>
      </c>
      <c r="C174">
        <v>3</v>
      </c>
      <c r="E174">
        <v>14</v>
      </c>
      <c r="F174" t="s">
        <v>938</v>
      </c>
    </row>
    <row r="175" spans="1:6" outlineLevel="2" x14ac:dyDescent="0.25">
      <c r="A175">
        <v>2022</v>
      </c>
      <c r="B175">
        <v>1272</v>
      </c>
      <c r="C175">
        <v>4</v>
      </c>
      <c r="E175">
        <v>47</v>
      </c>
      <c r="F175" t="s">
        <v>940</v>
      </c>
    </row>
    <row r="176" spans="1:6" outlineLevel="1" x14ac:dyDescent="0.25">
      <c r="B176" s="1" t="s">
        <v>9087</v>
      </c>
      <c r="E176">
        <f>SUBTOTAL(3,E172:E175)</f>
        <v>4</v>
      </c>
    </row>
    <row r="177" spans="1:6" outlineLevel="2" x14ac:dyDescent="0.25">
      <c r="A177">
        <v>2022</v>
      </c>
      <c r="B177">
        <v>1273</v>
      </c>
      <c r="C177">
        <v>1</v>
      </c>
      <c r="E177">
        <v>135</v>
      </c>
      <c r="F177" t="s">
        <v>942</v>
      </c>
    </row>
    <row r="178" spans="1:6" outlineLevel="1" x14ac:dyDescent="0.25">
      <c r="B178" s="1" t="s">
        <v>9088</v>
      </c>
      <c r="E178">
        <f>SUBTOTAL(3,E177:E177)</f>
        <v>1</v>
      </c>
    </row>
    <row r="179" spans="1:6" outlineLevel="2" x14ac:dyDescent="0.25">
      <c r="A179">
        <v>2022</v>
      </c>
      <c r="B179">
        <v>1274</v>
      </c>
      <c r="C179">
        <v>1</v>
      </c>
      <c r="E179">
        <v>43</v>
      </c>
      <c r="F179" t="s">
        <v>944</v>
      </c>
    </row>
    <row r="180" spans="1:6" outlineLevel="2" x14ac:dyDescent="0.25">
      <c r="A180">
        <v>2022</v>
      </c>
      <c r="B180">
        <v>1274</v>
      </c>
      <c r="C180">
        <v>2</v>
      </c>
      <c r="E180">
        <v>56</v>
      </c>
      <c r="F180" t="s">
        <v>946</v>
      </c>
    </row>
    <row r="181" spans="1:6" outlineLevel="2" x14ac:dyDescent="0.25">
      <c r="A181">
        <v>2022</v>
      </c>
      <c r="B181">
        <v>1274</v>
      </c>
      <c r="C181">
        <v>3</v>
      </c>
      <c r="E181">
        <v>66</v>
      </c>
      <c r="F181" t="s">
        <v>948</v>
      </c>
    </row>
    <row r="182" spans="1:6" outlineLevel="2" x14ac:dyDescent="0.25">
      <c r="A182">
        <v>2022</v>
      </c>
      <c r="B182">
        <v>1274</v>
      </c>
      <c r="C182">
        <v>4</v>
      </c>
      <c r="E182">
        <v>26</v>
      </c>
      <c r="F182" t="s">
        <v>950</v>
      </c>
    </row>
    <row r="183" spans="1:6" outlineLevel="2" x14ac:dyDescent="0.25">
      <c r="A183">
        <v>2022</v>
      </c>
      <c r="B183">
        <v>1274</v>
      </c>
      <c r="C183">
        <v>5</v>
      </c>
      <c r="E183">
        <v>67</v>
      </c>
      <c r="F183" t="s">
        <v>952</v>
      </c>
    </row>
    <row r="184" spans="1:6" outlineLevel="2" x14ac:dyDescent="0.25">
      <c r="A184">
        <v>2022</v>
      </c>
      <c r="B184">
        <v>1274</v>
      </c>
      <c r="C184">
        <v>6</v>
      </c>
      <c r="E184">
        <v>58</v>
      </c>
      <c r="F184" t="s">
        <v>954</v>
      </c>
    </row>
    <row r="185" spans="1:6" outlineLevel="2" x14ac:dyDescent="0.25">
      <c r="A185">
        <v>2022</v>
      </c>
      <c r="B185">
        <v>1274</v>
      </c>
      <c r="C185">
        <v>7</v>
      </c>
      <c r="E185">
        <v>30</v>
      </c>
      <c r="F185" t="s">
        <v>956</v>
      </c>
    </row>
    <row r="186" spans="1:6" outlineLevel="2" x14ac:dyDescent="0.25">
      <c r="A186">
        <v>2022</v>
      </c>
      <c r="B186">
        <v>1274</v>
      </c>
      <c r="C186">
        <v>8</v>
      </c>
      <c r="E186">
        <v>31</v>
      </c>
      <c r="F186" t="s">
        <v>958</v>
      </c>
    </row>
    <row r="187" spans="1:6" outlineLevel="1" x14ac:dyDescent="0.25">
      <c r="B187" s="1" t="s">
        <v>9089</v>
      </c>
      <c r="E187">
        <f>SUBTOTAL(3,E179:E186)</f>
        <v>8</v>
      </c>
    </row>
    <row r="188" spans="1:6" outlineLevel="2" x14ac:dyDescent="0.25">
      <c r="A188">
        <v>2022</v>
      </c>
      <c r="B188">
        <v>1275</v>
      </c>
      <c r="C188">
        <v>0</v>
      </c>
      <c r="E188">
        <v>29</v>
      </c>
      <c r="F188" t="s">
        <v>960</v>
      </c>
    </row>
    <row r="189" spans="1:6" outlineLevel="1" x14ac:dyDescent="0.25">
      <c r="B189" s="1" t="s">
        <v>9090</v>
      </c>
      <c r="E189">
        <f>SUBTOTAL(3,E188:E188)</f>
        <v>1</v>
      </c>
    </row>
    <row r="190" spans="1:6" outlineLevel="2" x14ac:dyDescent="0.25">
      <c r="A190">
        <v>2022</v>
      </c>
      <c r="B190">
        <v>1276</v>
      </c>
      <c r="C190">
        <v>1</v>
      </c>
      <c r="E190">
        <v>69</v>
      </c>
      <c r="F190" t="s">
        <v>962</v>
      </c>
    </row>
    <row r="191" spans="1:6" outlineLevel="1" x14ac:dyDescent="0.25">
      <c r="B191" s="1" t="s">
        <v>9091</v>
      </c>
      <c r="E191">
        <f>SUBTOTAL(3,E190:E190)</f>
        <v>1</v>
      </c>
    </row>
    <row r="192" spans="1:6" outlineLevel="2" x14ac:dyDescent="0.25">
      <c r="A192">
        <v>2022</v>
      </c>
      <c r="B192">
        <v>1277</v>
      </c>
      <c r="C192">
        <v>1</v>
      </c>
      <c r="E192">
        <v>83</v>
      </c>
      <c r="F192" t="s">
        <v>964</v>
      </c>
    </row>
    <row r="193" spans="1:6" outlineLevel="2" x14ac:dyDescent="0.25">
      <c r="A193">
        <v>2022</v>
      </c>
      <c r="B193">
        <v>1277</v>
      </c>
      <c r="C193">
        <v>2</v>
      </c>
      <c r="E193">
        <v>83</v>
      </c>
      <c r="F193" t="s">
        <v>966</v>
      </c>
    </row>
    <row r="194" spans="1:6" outlineLevel="2" x14ac:dyDescent="0.25">
      <c r="A194">
        <v>2022</v>
      </c>
      <c r="B194">
        <v>1277</v>
      </c>
      <c r="C194">
        <v>3</v>
      </c>
      <c r="E194">
        <v>92</v>
      </c>
      <c r="F194" t="s">
        <v>968</v>
      </c>
    </row>
    <row r="195" spans="1:6" outlineLevel="1" x14ac:dyDescent="0.25">
      <c r="B195" s="1" t="s">
        <v>9092</v>
      </c>
      <c r="E195">
        <f>SUBTOTAL(3,E192:E194)</f>
        <v>3</v>
      </c>
    </row>
    <row r="196" spans="1:6" outlineLevel="2" x14ac:dyDescent="0.25">
      <c r="A196">
        <v>2022</v>
      </c>
      <c r="B196">
        <v>1278</v>
      </c>
      <c r="C196">
        <v>1</v>
      </c>
      <c r="E196">
        <v>86</v>
      </c>
      <c r="F196" t="s">
        <v>970</v>
      </c>
    </row>
    <row r="197" spans="1:6" outlineLevel="1" x14ac:dyDescent="0.25">
      <c r="B197" s="1" t="s">
        <v>9093</v>
      </c>
      <c r="E197">
        <f>SUBTOTAL(3,E196:E196)</f>
        <v>1</v>
      </c>
    </row>
    <row r="198" spans="1:6" outlineLevel="2" x14ac:dyDescent="0.25">
      <c r="A198">
        <v>2022</v>
      </c>
      <c r="B198">
        <v>1280</v>
      </c>
      <c r="C198">
        <v>1</v>
      </c>
      <c r="E198">
        <v>65</v>
      </c>
      <c r="F198" t="s">
        <v>972</v>
      </c>
    </row>
    <row r="199" spans="1:6" outlineLevel="2" x14ac:dyDescent="0.25">
      <c r="A199">
        <v>2022</v>
      </c>
      <c r="B199">
        <v>1280</v>
      </c>
      <c r="C199">
        <v>2</v>
      </c>
      <c r="E199">
        <v>53</v>
      </c>
      <c r="F199" t="s">
        <v>974</v>
      </c>
    </row>
    <row r="200" spans="1:6" outlineLevel="2" x14ac:dyDescent="0.25">
      <c r="A200">
        <v>2022</v>
      </c>
      <c r="B200">
        <v>1280</v>
      </c>
      <c r="C200">
        <v>3</v>
      </c>
      <c r="E200">
        <v>52</v>
      </c>
      <c r="F200" t="s">
        <v>976</v>
      </c>
    </row>
    <row r="201" spans="1:6" outlineLevel="2" x14ac:dyDescent="0.25">
      <c r="A201">
        <v>2022</v>
      </c>
      <c r="B201">
        <v>1280</v>
      </c>
      <c r="C201">
        <v>4</v>
      </c>
      <c r="E201">
        <v>51</v>
      </c>
      <c r="F201" t="s">
        <v>978</v>
      </c>
    </row>
    <row r="202" spans="1:6" outlineLevel="1" x14ac:dyDescent="0.25">
      <c r="B202" s="1" t="s">
        <v>9094</v>
      </c>
      <c r="E202">
        <f>SUBTOTAL(3,E198:E201)</f>
        <v>4</v>
      </c>
    </row>
    <row r="203" spans="1:6" outlineLevel="2" x14ac:dyDescent="0.25">
      <c r="A203">
        <v>2022</v>
      </c>
      <c r="B203">
        <v>1281</v>
      </c>
      <c r="C203">
        <v>1</v>
      </c>
      <c r="E203">
        <v>69</v>
      </c>
      <c r="F203" t="s">
        <v>980</v>
      </c>
    </row>
    <row r="204" spans="1:6" outlineLevel="2" x14ac:dyDescent="0.25">
      <c r="A204">
        <v>2022</v>
      </c>
      <c r="B204">
        <v>1281</v>
      </c>
      <c r="C204">
        <v>2</v>
      </c>
      <c r="E204">
        <v>76</v>
      </c>
      <c r="F204" t="s">
        <v>982</v>
      </c>
    </row>
    <row r="205" spans="1:6" outlineLevel="1" x14ac:dyDescent="0.25">
      <c r="B205" s="1" t="s">
        <v>9095</v>
      </c>
      <c r="E205">
        <f>SUBTOTAL(3,E203:E204)</f>
        <v>2</v>
      </c>
    </row>
    <row r="206" spans="1:6" outlineLevel="2" x14ac:dyDescent="0.25">
      <c r="A206">
        <v>2022</v>
      </c>
      <c r="B206">
        <v>1283</v>
      </c>
      <c r="C206">
        <v>1</v>
      </c>
      <c r="E206">
        <v>140</v>
      </c>
      <c r="F206" t="s">
        <v>984</v>
      </c>
    </row>
    <row r="207" spans="1:6" outlineLevel="1" x14ac:dyDescent="0.25">
      <c r="B207" s="1" t="s">
        <v>9096</v>
      </c>
      <c r="E207">
        <f>SUBTOTAL(3,E206:E206)</f>
        <v>1</v>
      </c>
    </row>
    <row r="208" spans="1:6" outlineLevel="2" x14ac:dyDescent="0.25">
      <c r="A208">
        <v>2022</v>
      </c>
      <c r="B208">
        <v>1284</v>
      </c>
      <c r="C208">
        <v>1</v>
      </c>
      <c r="E208">
        <v>60</v>
      </c>
      <c r="F208" t="s">
        <v>986</v>
      </c>
    </row>
    <row r="209" spans="1:6" outlineLevel="2" x14ac:dyDescent="0.25">
      <c r="A209">
        <v>2022</v>
      </c>
      <c r="B209">
        <v>1284</v>
      </c>
      <c r="C209">
        <v>2</v>
      </c>
      <c r="E209">
        <v>76</v>
      </c>
      <c r="F209" t="s">
        <v>988</v>
      </c>
    </row>
    <row r="210" spans="1:6" outlineLevel="2" x14ac:dyDescent="0.25">
      <c r="A210">
        <v>2022</v>
      </c>
      <c r="B210">
        <v>1284</v>
      </c>
      <c r="C210">
        <v>3</v>
      </c>
      <c r="E210">
        <v>65</v>
      </c>
      <c r="F210" t="s">
        <v>990</v>
      </c>
    </row>
    <row r="211" spans="1:6" outlineLevel="2" x14ac:dyDescent="0.25">
      <c r="A211">
        <v>2022</v>
      </c>
      <c r="B211">
        <v>1284</v>
      </c>
      <c r="C211">
        <v>4</v>
      </c>
      <c r="E211">
        <v>70</v>
      </c>
      <c r="F211" t="s">
        <v>992</v>
      </c>
    </row>
    <row r="212" spans="1:6" outlineLevel="2" x14ac:dyDescent="0.25">
      <c r="A212">
        <v>2022</v>
      </c>
      <c r="B212">
        <v>1284</v>
      </c>
      <c r="C212">
        <v>5</v>
      </c>
      <c r="E212">
        <v>71</v>
      </c>
      <c r="F212" t="s">
        <v>994</v>
      </c>
    </row>
    <row r="213" spans="1:6" outlineLevel="1" x14ac:dyDescent="0.25">
      <c r="B213" s="1" t="s">
        <v>9097</v>
      </c>
      <c r="E213">
        <f>SUBTOTAL(3,E208:E212)</f>
        <v>5</v>
      </c>
    </row>
    <row r="214" spans="1:6" outlineLevel="2" x14ac:dyDescent="0.25">
      <c r="A214">
        <v>2022</v>
      </c>
      <c r="B214">
        <v>1285</v>
      </c>
      <c r="C214">
        <v>1</v>
      </c>
      <c r="E214">
        <v>55</v>
      </c>
      <c r="F214" t="s">
        <v>996</v>
      </c>
    </row>
    <row r="215" spans="1:6" outlineLevel="2" x14ac:dyDescent="0.25">
      <c r="A215">
        <v>2022</v>
      </c>
      <c r="B215">
        <v>1285</v>
      </c>
      <c r="C215">
        <v>2</v>
      </c>
      <c r="E215">
        <v>43</v>
      </c>
      <c r="F215" t="s">
        <v>998</v>
      </c>
    </row>
    <row r="216" spans="1:6" outlineLevel="2" x14ac:dyDescent="0.25">
      <c r="A216">
        <v>2022</v>
      </c>
      <c r="B216">
        <v>1285</v>
      </c>
      <c r="C216">
        <v>3</v>
      </c>
      <c r="E216">
        <v>56</v>
      </c>
      <c r="F216" t="s">
        <v>1000</v>
      </c>
    </row>
    <row r="217" spans="1:6" outlineLevel="1" x14ac:dyDescent="0.25">
      <c r="B217" s="1" t="s">
        <v>9098</v>
      </c>
      <c r="E217">
        <f>SUBTOTAL(3,E214:E216)</f>
        <v>3</v>
      </c>
    </row>
    <row r="218" spans="1:6" outlineLevel="2" x14ac:dyDescent="0.25">
      <c r="A218">
        <v>2022</v>
      </c>
      <c r="B218">
        <v>1286</v>
      </c>
      <c r="C218">
        <v>1</v>
      </c>
      <c r="E218">
        <v>108</v>
      </c>
      <c r="F218" t="s">
        <v>1002</v>
      </c>
    </row>
    <row r="219" spans="1:6" outlineLevel="2" x14ac:dyDescent="0.25">
      <c r="A219">
        <v>2022</v>
      </c>
      <c r="B219">
        <v>1286</v>
      </c>
      <c r="C219">
        <v>2</v>
      </c>
      <c r="E219">
        <v>79</v>
      </c>
      <c r="F219" t="s">
        <v>1004</v>
      </c>
    </row>
    <row r="220" spans="1:6" outlineLevel="2" x14ac:dyDescent="0.25">
      <c r="A220">
        <v>2022</v>
      </c>
      <c r="B220">
        <v>1286</v>
      </c>
      <c r="C220">
        <v>3</v>
      </c>
      <c r="E220">
        <v>84</v>
      </c>
      <c r="F220" t="s">
        <v>1006</v>
      </c>
    </row>
    <row r="221" spans="1:6" outlineLevel="2" x14ac:dyDescent="0.25">
      <c r="A221">
        <v>2022</v>
      </c>
      <c r="B221">
        <v>1286</v>
      </c>
      <c r="C221">
        <v>4</v>
      </c>
      <c r="E221">
        <v>80</v>
      </c>
      <c r="F221" t="s">
        <v>1008</v>
      </c>
    </row>
    <row r="222" spans="1:6" outlineLevel="2" x14ac:dyDescent="0.25">
      <c r="A222">
        <v>2022</v>
      </c>
      <c r="B222">
        <v>1286</v>
      </c>
      <c r="C222">
        <v>5</v>
      </c>
      <c r="E222">
        <v>72</v>
      </c>
      <c r="F222" t="s">
        <v>1010</v>
      </c>
    </row>
    <row r="223" spans="1:6" outlineLevel="2" x14ac:dyDescent="0.25">
      <c r="A223">
        <v>2022</v>
      </c>
      <c r="B223">
        <v>1286</v>
      </c>
      <c r="C223">
        <v>6</v>
      </c>
      <c r="E223">
        <v>75</v>
      </c>
      <c r="F223" t="s">
        <v>1012</v>
      </c>
    </row>
    <row r="224" spans="1:6" outlineLevel="2" x14ac:dyDescent="0.25">
      <c r="A224">
        <v>2022</v>
      </c>
      <c r="B224">
        <v>1286</v>
      </c>
      <c r="C224">
        <v>7</v>
      </c>
      <c r="E224">
        <v>14</v>
      </c>
      <c r="F224" t="s">
        <v>1014</v>
      </c>
    </row>
    <row r="225" spans="1:6" outlineLevel="2" x14ac:dyDescent="0.25">
      <c r="A225">
        <v>2022</v>
      </c>
      <c r="B225">
        <v>1286</v>
      </c>
      <c r="C225">
        <v>8</v>
      </c>
      <c r="E225">
        <v>86</v>
      </c>
      <c r="F225" t="s">
        <v>1016</v>
      </c>
    </row>
    <row r="226" spans="1:6" outlineLevel="2" x14ac:dyDescent="0.25">
      <c r="A226">
        <v>2022</v>
      </c>
      <c r="B226">
        <v>1286</v>
      </c>
      <c r="C226">
        <v>9</v>
      </c>
      <c r="E226">
        <v>78</v>
      </c>
      <c r="F226" t="s">
        <v>1018</v>
      </c>
    </row>
    <row r="227" spans="1:6" outlineLevel="2" x14ac:dyDescent="0.25">
      <c r="A227">
        <v>2022</v>
      </c>
      <c r="B227">
        <v>1286</v>
      </c>
      <c r="C227">
        <v>10</v>
      </c>
      <c r="E227">
        <v>66</v>
      </c>
      <c r="F227" t="s">
        <v>1020</v>
      </c>
    </row>
    <row r="228" spans="1:6" outlineLevel="2" x14ac:dyDescent="0.25">
      <c r="A228">
        <v>2022</v>
      </c>
      <c r="B228">
        <v>1286</v>
      </c>
      <c r="C228">
        <v>11</v>
      </c>
      <c r="E228">
        <v>15</v>
      </c>
      <c r="F228" t="s">
        <v>1022</v>
      </c>
    </row>
    <row r="229" spans="1:6" outlineLevel="2" x14ac:dyDescent="0.25">
      <c r="A229">
        <v>2022</v>
      </c>
      <c r="B229">
        <v>1286</v>
      </c>
      <c r="C229">
        <v>12</v>
      </c>
      <c r="E229">
        <v>42</v>
      </c>
      <c r="F229" t="s">
        <v>1024</v>
      </c>
    </row>
    <row r="230" spans="1:6" outlineLevel="2" x14ac:dyDescent="0.25">
      <c r="A230">
        <v>2022</v>
      </c>
      <c r="B230">
        <v>1286</v>
      </c>
      <c r="C230">
        <v>14</v>
      </c>
      <c r="E230">
        <v>85</v>
      </c>
      <c r="F230" t="s">
        <v>1026</v>
      </c>
    </row>
    <row r="231" spans="1:6" outlineLevel="2" x14ac:dyDescent="0.25">
      <c r="A231">
        <v>2022</v>
      </c>
      <c r="B231">
        <v>1286</v>
      </c>
      <c r="C231">
        <v>15</v>
      </c>
      <c r="E231">
        <v>29</v>
      </c>
      <c r="F231" t="s">
        <v>1028</v>
      </c>
    </row>
    <row r="232" spans="1:6" outlineLevel="2" x14ac:dyDescent="0.25">
      <c r="A232">
        <v>2022</v>
      </c>
      <c r="B232">
        <v>1286</v>
      </c>
      <c r="C232">
        <v>16</v>
      </c>
      <c r="E232">
        <v>38</v>
      </c>
      <c r="F232" t="s">
        <v>1030</v>
      </c>
    </row>
    <row r="233" spans="1:6" outlineLevel="2" x14ac:dyDescent="0.25">
      <c r="A233">
        <v>2022</v>
      </c>
      <c r="B233">
        <v>1286</v>
      </c>
      <c r="C233">
        <v>17</v>
      </c>
      <c r="E233">
        <v>45</v>
      </c>
      <c r="F233" t="s">
        <v>1032</v>
      </c>
    </row>
    <row r="234" spans="1:6" outlineLevel="2" x14ac:dyDescent="0.25">
      <c r="A234">
        <v>2022</v>
      </c>
      <c r="B234">
        <v>1286</v>
      </c>
      <c r="C234">
        <v>18</v>
      </c>
      <c r="E234">
        <v>43</v>
      </c>
      <c r="F234" t="s">
        <v>1034</v>
      </c>
    </row>
    <row r="235" spans="1:6" outlineLevel="2" x14ac:dyDescent="0.25">
      <c r="A235">
        <v>2022</v>
      </c>
      <c r="B235">
        <v>1286</v>
      </c>
      <c r="C235">
        <v>19</v>
      </c>
      <c r="E235">
        <v>81</v>
      </c>
      <c r="F235" t="s">
        <v>1036</v>
      </c>
    </row>
    <row r="236" spans="1:6" outlineLevel="2" x14ac:dyDescent="0.25">
      <c r="A236">
        <v>2022</v>
      </c>
      <c r="B236">
        <v>1286</v>
      </c>
      <c r="C236">
        <v>20</v>
      </c>
      <c r="E236">
        <v>117</v>
      </c>
      <c r="F236" t="s">
        <v>1038</v>
      </c>
    </row>
    <row r="237" spans="1:6" outlineLevel="2" x14ac:dyDescent="0.25">
      <c r="A237">
        <v>2022</v>
      </c>
      <c r="B237">
        <v>1286</v>
      </c>
      <c r="C237">
        <v>21</v>
      </c>
      <c r="E237">
        <v>91</v>
      </c>
      <c r="F237" t="s">
        <v>1040</v>
      </c>
    </row>
    <row r="238" spans="1:6" outlineLevel="2" x14ac:dyDescent="0.25">
      <c r="A238">
        <v>2022</v>
      </c>
      <c r="B238">
        <v>1286</v>
      </c>
      <c r="C238">
        <v>22</v>
      </c>
      <c r="E238">
        <v>80</v>
      </c>
      <c r="F238" t="s">
        <v>1042</v>
      </c>
    </row>
    <row r="239" spans="1:6" outlineLevel="2" x14ac:dyDescent="0.25">
      <c r="A239">
        <v>2022</v>
      </c>
      <c r="B239">
        <v>1286</v>
      </c>
      <c r="C239">
        <v>23</v>
      </c>
      <c r="E239">
        <v>15</v>
      </c>
      <c r="F239" t="s">
        <v>1044</v>
      </c>
    </row>
    <row r="240" spans="1:6" outlineLevel="2" x14ac:dyDescent="0.25">
      <c r="A240">
        <v>2022</v>
      </c>
      <c r="B240">
        <v>1286</v>
      </c>
      <c r="C240">
        <v>24</v>
      </c>
      <c r="E240">
        <v>24</v>
      </c>
      <c r="F240" t="s">
        <v>1046</v>
      </c>
    </row>
    <row r="241" spans="1:6" outlineLevel="2" x14ac:dyDescent="0.25">
      <c r="A241">
        <v>2022</v>
      </c>
      <c r="B241">
        <v>1286</v>
      </c>
      <c r="C241">
        <v>51</v>
      </c>
      <c r="E241">
        <v>38</v>
      </c>
      <c r="F241" t="s">
        <v>1048</v>
      </c>
    </row>
    <row r="242" spans="1:6" outlineLevel="2" x14ac:dyDescent="0.25">
      <c r="A242">
        <v>2022</v>
      </c>
      <c r="B242">
        <v>1286</v>
      </c>
      <c r="C242">
        <v>52</v>
      </c>
      <c r="E242">
        <v>46</v>
      </c>
      <c r="F242" t="s">
        <v>1050</v>
      </c>
    </row>
    <row r="243" spans="1:6" outlineLevel="2" x14ac:dyDescent="0.25">
      <c r="A243">
        <v>2022</v>
      </c>
      <c r="B243">
        <v>1286</v>
      </c>
      <c r="C243">
        <v>53</v>
      </c>
      <c r="E243">
        <v>56</v>
      </c>
      <c r="F243" t="s">
        <v>1052</v>
      </c>
    </row>
    <row r="244" spans="1:6" outlineLevel="2" x14ac:dyDescent="0.25">
      <c r="A244">
        <v>2022</v>
      </c>
      <c r="B244">
        <v>1286</v>
      </c>
      <c r="C244">
        <v>61</v>
      </c>
      <c r="E244">
        <v>78</v>
      </c>
      <c r="F244" t="s">
        <v>1054</v>
      </c>
    </row>
    <row r="245" spans="1:6" outlineLevel="2" x14ac:dyDescent="0.25">
      <c r="A245">
        <v>2022</v>
      </c>
      <c r="B245">
        <v>1286</v>
      </c>
      <c r="C245">
        <v>82</v>
      </c>
      <c r="E245">
        <v>11</v>
      </c>
      <c r="F245" t="s">
        <v>1056</v>
      </c>
    </row>
    <row r="246" spans="1:6" outlineLevel="2" x14ac:dyDescent="0.25">
      <c r="A246">
        <v>2022</v>
      </c>
      <c r="B246">
        <v>1286</v>
      </c>
      <c r="C246">
        <v>83</v>
      </c>
      <c r="E246">
        <v>38</v>
      </c>
      <c r="F246" t="s">
        <v>1058</v>
      </c>
    </row>
    <row r="247" spans="1:6" outlineLevel="2" x14ac:dyDescent="0.25">
      <c r="A247">
        <v>2022</v>
      </c>
      <c r="B247">
        <v>1286</v>
      </c>
      <c r="C247">
        <v>84</v>
      </c>
      <c r="E247">
        <v>33</v>
      </c>
      <c r="F247" t="s">
        <v>1060</v>
      </c>
    </row>
    <row r="248" spans="1:6" outlineLevel="2" x14ac:dyDescent="0.25">
      <c r="A248">
        <v>2022</v>
      </c>
      <c r="B248">
        <v>1286</v>
      </c>
      <c r="C248">
        <v>86</v>
      </c>
      <c r="E248">
        <v>69</v>
      </c>
      <c r="F248" t="s">
        <v>1062</v>
      </c>
    </row>
    <row r="249" spans="1:6" outlineLevel="1" x14ac:dyDescent="0.25">
      <c r="B249" s="1" t="s">
        <v>9099</v>
      </c>
      <c r="E249">
        <f>SUBTOTAL(3,E218:E248)</f>
        <v>31</v>
      </c>
    </row>
    <row r="250" spans="1:6" outlineLevel="2" x14ac:dyDescent="0.25">
      <c r="A250">
        <v>2022</v>
      </c>
      <c r="B250">
        <v>1290</v>
      </c>
      <c r="C250">
        <v>1</v>
      </c>
      <c r="E250">
        <v>5</v>
      </c>
      <c r="F250" t="s">
        <v>1064</v>
      </c>
    </row>
    <row r="251" spans="1:6" outlineLevel="1" x14ac:dyDescent="0.25">
      <c r="B251" s="1" t="s">
        <v>9100</v>
      </c>
      <c r="E251">
        <f>SUBTOTAL(3,E250:E250)</f>
        <v>1</v>
      </c>
    </row>
    <row r="252" spans="1:6" outlineLevel="2" x14ac:dyDescent="0.25">
      <c r="A252">
        <v>2022</v>
      </c>
      <c r="B252">
        <v>1293</v>
      </c>
      <c r="C252">
        <v>1</v>
      </c>
      <c r="E252">
        <v>143</v>
      </c>
      <c r="F252" t="s">
        <v>1066</v>
      </c>
    </row>
    <row r="253" spans="1:6" outlineLevel="2" x14ac:dyDescent="0.25">
      <c r="A253">
        <v>2022</v>
      </c>
      <c r="B253">
        <v>1293</v>
      </c>
      <c r="C253">
        <v>2</v>
      </c>
      <c r="E253">
        <v>84</v>
      </c>
      <c r="F253" t="s">
        <v>1068</v>
      </c>
    </row>
    <row r="254" spans="1:6" outlineLevel="2" x14ac:dyDescent="0.25">
      <c r="A254">
        <v>2022</v>
      </c>
      <c r="B254">
        <v>1293</v>
      </c>
      <c r="C254">
        <v>3</v>
      </c>
      <c r="E254">
        <v>64</v>
      </c>
      <c r="F254" t="s">
        <v>1070</v>
      </c>
    </row>
    <row r="255" spans="1:6" outlineLevel="2" x14ac:dyDescent="0.25">
      <c r="A255">
        <v>2022</v>
      </c>
      <c r="B255">
        <v>1293</v>
      </c>
      <c r="C255">
        <v>4</v>
      </c>
      <c r="E255">
        <v>68</v>
      </c>
      <c r="F255" t="s">
        <v>1072</v>
      </c>
    </row>
    <row r="256" spans="1:6" outlineLevel="2" x14ac:dyDescent="0.25">
      <c r="A256">
        <v>2022</v>
      </c>
      <c r="B256">
        <v>1293</v>
      </c>
      <c r="C256">
        <v>5</v>
      </c>
      <c r="E256">
        <v>28</v>
      </c>
      <c r="F256" t="s">
        <v>1074</v>
      </c>
    </row>
    <row r="257" spans="1:6" outlineLevel="2" x14ac:dyDescent="0.25">
      <c r="A257">
        <v>2022</v>
      </c>
      <c r="B257">
        <v>1293</v>
      </c>
      <c r="C257">
        <v>6</v>
      </c>
      <c r="E257">
        <v>64</v>
      </c>
      <c r="F257" t="s">
        <v>1076</v>
      </c>
    </row>
    <row r="258" spans="1:6" outlineLevel="2" x14ac:dyDescent="0.25">
      <c r="A258">
        <v>2022</v>
      </c>
      <c r="B258">
        <v>1293</v>
      </c>
      <c r="C258">
        <v>7</v>
      </c>
      <c r="E258">
        <v>61</v>
      </c>
      <c r="F258" t="s">
        <v>1078</v>
      </c>
    </row>
    <row r="259" spans="1:6" outlineLevel="1" x14ac:dyDescent="0.25">
      <c r="B259" s="1" t="s">
        <v>9101</v>
      </c>
      <c r="E259">
        <f>SUBTOTAL(3,E252:E258)</f>
        <v>7</v>
      </c>
    </row>
    <row r="260" spans="1:6" outlineLevel="2" x14ac:dyDescent="0.25">
      <c r="A260">
        <v>2022</v>
      </c>
      <c r="B260">
        <v>1300</v>
      </c>
      <c r="C260">
        <v>0</v>
      </c>
      <c r="E260">
        <v>32</v>
      </c>
      <c r="F260" t="s">
        <v>1080</v>
      </c>
    </row>
    <row r="261" spans="1:6" outlineLevel="1" x14ac:dyDescent="0.25">
      <c r="B261" s="1" t="s">
        <v>9102</v>
      </c>
      <c r="E261">
        <f>SUBTOTAL(3,E260:E260)</f>
        <v>1</v>
      </c>
    </row>
    <row r="262" spans="1:6" outlineLevel="2" x14ac:dyDescent="0.25">
      <c r="A262">
        <v>2022</v>
      </c>
      <c r="B262">
        <v>1310</v>
      </c>
      <c r="C262">
        <v>0</v>
      </c>
      <c r="E262">
        <v>26</v>
      </c>
      <c r="F262" t="s">
        <v>1082</v>
      </c>
    </row>
    <row r="263" spans="1:6" outlineLevel="1" x14ac:dyDescent="0.25">
      <c r="B263" s="1" t="s">
        <v>9103</v>
      </c>
      <c r="E263">
        <f>SUBTOTAL(3,E262:E262)</f>
        <v>1</v>
      </c>
    </row>
    <row r="264" spans="1:6" outlineLevel="2" x14ac:dyDescent="0.25">
      <c r="A264">
        <v>2022</v>
      </c>
      <c r="B264">
        <v>1320</v>
      </c>
      <c r="C264">
        <v>0</v>
      </c>
      <c r="E264">
        <v>21</v>
      </c>
      <c r="F264" t="s">
        <v>1084</v>
      </c>
    </row>
    <row r="265" spans="1:6" outlineLevel="1" x14ac:dyDescent="0.25">
      <c r="B265" s="1" t="s">
        <v>9104</v>
      </c>
      <c r="E265">
        <f>SUBTOTAL(3,E264:E264)</f>
        <v>1</v>
      </c>
    </row>
    <row r="266" spans="1:6" outlineLevel="2" x14ac:dyDescent="0.25">
      <c r="A266">
        <v>2022</v>
      </c>
      <c r="B266">
        <v>1330</v>
      </c>
      <c r="C266">
        <v>0</v>
      </c>
      <c r="E266">
        <v>7</v>
      </c>
      <c r="F266" t="s">
        <v>1086</v>
      </c>
    </row>
    <row r="267" spans="1:6" outlineLevel="2" x14ac:dyDescent="0.25">
      <c r="A267">
        <v>2022</v>
      </c>
      <c r="B267">
        <v>1330</v>
      </c>
      <c r="C267">
        <v>1</v>
      </c>
      <c r="E267">
        <v>9</v>
      </c>
      <c r="F267" t="s">
        <v>1088</v>
      </c>
    </row>
    <row r="268" spans="1:6" outlineLevel="2" x14ac:dyDescent="0.25">
      <c r="A268">
        <v>2022</v>
      </c>
      <c r="B268">
        <v>1330</v>
      </c>
      <c r="C268">
        <v>2</v>
      </c>
      <c r="E268">
        <v>23</v>
      </c>
      <c r="F268" t="s">
        <v>1090</v>
      </c>
    </row>
    <row r="269" spans="1:6" outlineLevel="1" x14ac:dyDescent="0.25">
      <c r="B269" s="1" t="s">
        <v>9105</v>
      </c>
      <c r="E269">
        <f>SUBTOTAL(3,E266:E268)</f>
        <v>3</v>
      </c>
    </row>
    <row r="270" spans="1:6" outlineLevel="2" x14ac:dyDescent="0.25">
      <c r="A270">
        <v>2022</v>
      </c>
      <c r="B270">
        <v>1350</v>
      </c>
      <c r="C270">
        <v>0</v>
      </c>
      <c r="E270">
        <v>5</v>
      </c>
      <c r="F270" t="s">
        <v>1092</v>
      </c>
    </row>
    <row r="271" spans="1:6" outlineLevel="2" x14ac:dyDescent="0.25">
      <c r="A271">
        <v>2022</v>
      </c>
      <c r="B271">
        <v>1350</v>
      </c>
      <c r="C271">
        <v>5</v>
      </c>
      <c r="E271">
        <v>1</v>
      </c>
      <c r="F271" t="s">
        <v>1094</v>
      </c>
    </row>
    <row r="272" spans="1:6" outlineLevel="2" x14ac:dyDescent="0.25">
      <c r="A272">
        <v>2022</v>
      </c>
      <c r="B272">
        <v>1350</v>
      </c>
      <c r="C272">
        <v>9</v>
      </c>
      <c r="E272">
        <v>1</v>
      </c>
      <c r="F272" t="s">
        <v>1096</v>
      </c>
    </row>
    <row r="273" spans="1:6" outlineLevel="2" x14ac:dyDescent="0.25">
      <c r="A273">
        <v>2022</v>
      </c>
      <c r="B273">
        <v>1350</v>
      </c>
      <c r="C273">
        <v>11</v>
      </c>
      <c r="E273">
        <v>1</v>
      </c>
      <c r="F273" t="s">
        <v>1098</v>
      </c>
    </row>
    <row r="274" spans="1:6" outlineLevel="1" x14ac:dyDescent="0.25">
      <c r="B274" s="1" t="s">
        <v>9106</v>
      </c>
      <c r="E274">
        <f>SUBTOTAL(3,E270:E273)</f>
        <v>4</v>
      </c>
    </row>
    <row r="275" spans="1:6" outlineLevel="2" x14ac:dyDescent="0.25">
      <c r="A275">
        <v>2022</v>
      </c>
      <c r="B275">
        <v>1355</v>
      </c>
      <c r="C275">
        <v>0</v>
      </c>
      <c r="E275">
        <v>10</v>
      </c>
      <c r="F275" t="s">
        <v>1100</v>
      </c>
    </row>
    <row r="276" spans="1:6" outlineLevel="1" x14ac:dyDescent="0.25">
      <c r="B276" s="1" t="s">
        <v>9107</v>
      </c>
      <c r="E276">
        <f>SUBTOTAL(3,E275:E275)</f>
        <v>1</v>
      </c>
    </row>
    <row r="277" spans="1:6" outlineLevel="2" x14ac:dyDescent="0.25">
      <c r="A277">
        <v>2022</v>
      </c>
      <c r="B277">
        <v>1360</v>
      </c>
      <c r="C277">
        <v>0</v>
      </c>
      <c r="E277">
        <v>46</v>
      </c>
      <c r="F277" t="s">
        <v>1102</v>
      </c>
    </row>
    <row r="278" spans="1:6" outlineLevel="2" x14ac:dyDescent="0.25">
      <c r="A278">
        <v>2022</v>
      </c>
      <c r="B278">
        <v>1360</v>
      </c>
      <c r="C278">
        <v>2</v>
      </c>
      <c r="E278">
        <v>29</v>
      </c>
      <c r="F278" t="s">
        <v>1104</v>
      </c>
    </row>
    <row r="279" spans="1:6" outlineLevel="1" x14ac:dyDescent="0.25">
      <c r="B279" s="1" t="s">
        <v>9108</v>
      </c>
      <c r="E279">
        <f>SUBTOTAL(3,E277:E278)</f>
        <v>2</v>
      </c>
    </row>
    <row r="280" spans="1:6" outlineLevel="2" x14ac:dyDescent="0.25">
      <c r="A280">
        <v>2022</v>
      </c>
      <c r="B280">
        <v>1380</v>
      </c>
      <c r="C280">
        <v>0</v>
      </c>
      <c r="E280">
        <v>14</v>
      </c>
      <c r="F280" t="s">
        <v>1106</v>
      </c>
    </row>
    <row r="281" spans="1:6" outlineLevel="1" x14ac:dyDescent="0.25">
      <c r="B281" s="1" t="s">
        <v>9109</v>
      </c>
      <c r="E281">
        <f>SUBTOTAL(3,E280:E280)</f>
        <v>1</v>
      </c>
    </row>
    <row r="282" spans="1:6" outlineLevel="2" x14ac:dyDescent="0.25">
      <c r="A282">
        <v>2022</v>
      </c>
      <c r="B282">
        <v>1396</v>
      </c>
      <c r="C282">
        <v>1</v>
      </c>
      <c r="E282">
        <v>7</v>
      </c>
      <c r="F282" t="s">
        <v>1108</v>
      </c>
    </row>
    <row r="283" spans="1:6" outlineLevel="1" x14ac:dyDescent="0.25">
      <c r="B283" s="1" t="s">
        <v>9110</v>
      </c>
      <c r="E283">
        <f>SUBTOTAL(3,E282:E282)</f>
        <v>1</v>
      </c>
    </row>
    <row r="284" spans="1:6" outlineLevel="2" x14ac:dyDescent="0.25">
      <c r="A284">
        <v>2022</v>
      </c>
      <c r="B284">
        <v>1400</v>
      </c>
      <c r="C284">
        <v>1</v>
      </c>
      <c r="E284">
        <v>326</v>
      </c>
      <c r="F284" t="s">
        <v>1110</v>
      </c>
    </row>
    <row r="285" spans="1:6" outlineLevel="2" x14ac:dyDescent="0.25">
      <c r="A285">
        <v>2022</v>
      </c>
      <c r="B285">
        <v>1400</v>
      </c>
      <c r="C285">
        <v>2</v>
      </c>
      <c r="E285">
        <v>301</v>
      </c>
      <c r="F285" t="s">
        <v>1112</v>
      </c>
    </row>
    <row r="286" spans="1:6" outlineLevel="2" x14ac:dyDescent="0.25">
      <c r="A286">
        <v>2022</v>
      </c>
      <c r="B286">
        <v>1400</v>
      </c>
      <c r="C286">
        <v>3</v>
      </c>
      <c r="E286">
        <v>296</v>
      </c>
      <c r="F286" t="s">
        <v>1114</v>
      </c>
    </row>
    <row r="287" spans="1:6" outlineLevel="2" x14ac:dyDescent="0.25">
      <c r="A287">
        <v>2022</v>
      </c>
      <c r="B287">
        <v>1400</v>
      </c>
      <c r="C287">
        <v>4</v>
      </c>
      <c r="E287">
        <v>184</v>
      </c>
      <c r="F287" t="s">
        <v>1116</v>
      </c>
    </row>
    <row r="288" spans="1:6" outlineLevel="2" x14ac:dyDescent="0.25">
      <c r="A288">
        <v>2022</v>
      </c>
      <c r="B288">
        <v>1400</v>
      </c>
      <c r="C288">
        <v>51</v>
      </c>
      <c r="E288">
        <v>84</v>
      </c>
      <c r="F288" t="s">
        <v>1118</v>
      </c>
    </row>
    <row r="289" spans="1:6" outlineLevel="2" x14ac:dyDescent="0.25">
      <c r="A289">
        <v>2022</v>
      </c>
      <c r="B289">
        <v>1400</v>
      </c>
      <c r="C289">
        <v>52</v>
      </c>
      <c r="E289">
        <v>73</v>
      </c>
      <c r="F289" t="s">
        <v>1120</v>
      </c>
    </row>
    <row r="290" spans="1:6" outlineLevel="1" x14ac:dyDescent="0.25">
      <c r="B290" s="1" t="s">
        <v>9111</v>
      </c>
      <c r="E290">
        <f>SUBTOTAL(3,E284:E289)</f>
        <v>6</v>
      </c>
    </row>
    <row r="291" spans="1:6" outlineLevel="2" x14ac:dyDescent="0.25">
      <c r="A291">
        <v>2022</v>
      </c>
      <c r="B291">
        <v>1401</v>
      </c>
      <c r="C291">
        <v>0</v>
      </c>
      <c r="E291">
        <v>57</v>
      </c>
      <c r="F291" t="s">
        <v>1122</v>
      </c>
    </row>
    <row r="292" spans="1:6" outlineLevel="1" x14ac:dyDescent="0.25">
      <c r="B292" s="1" t="s">
        <v>9112</v>
      </c>
      <c r="E292">
        <f>SUBTOTAL(3,E291:E291)</f>
        <v>1</v>
      </c>
    </row>
    <row r="293" spans="1:6" outlineLevel="2" x14ac:dyDescent="0.25">
      <c r="A293">
        <v>2022</v>
      </c>
      <c r="B293">
        <v>1405</v>
      </c>
      <c r="C293">
        <v>1</v>
      </c>
      <c r="E293">
        <v>73</v>
      </c>
      <c r="F293" t="s">
        <v>1124</v>
      </c>
    </row>
    <row r="294" spans="1:6" outlineLevel="2" x14ac:dyDescent="0.25">
      <c r="A294">
        <v>2022</v>
      </c>
      <c r="B294">
        <v>1405</v>
      </c>
      <c r="C294">
        <v>2</v>
      </c>
      <c r="E294">
        <v>71</v>
      </c>
      <c r="F294" t="s">
        <v>1126</v>
      </c>
    </row>
    <row r="295" spans="1:6" outlineLevel="1" x14ac:dyDescent="0.25">
      <c r="B295" s="1" t="s">
        <v>9113</v>
      </c>
      <c r="E295">
        <f>SUBTOTAL(3,E293:E294)</f>
        <v>2</v>
      </c>
    </row>
    <row r="296" spans="1:6" outlineLevel="2" x14ac:dyDescent="0.25">
      <c r="A296">
        <v>2022</v>
      </c>
      <c r="B296">
        <v>1415</v>
      </c>
      <c r="C296">
        <v>1</v>
      </c>
      <c r="E296">
        <v>38</v>
      </c>
      <c r="F296" t="s">
        <v>1128</v>
      </c>
    </row>
    <row r="297" spans="1:6" outlineLevel="2" x14ac:dyDescent="0.25">
      <c r="A297">
        <v>2022</v>
      </c>
      <c r="B297">
        <v>1415</v>
      </c>
      <c r="C297">
        <v>2</v>
      </c>
      <c r="E297">
        <v>70</v>
      </c>
      <c r="F297" t="s">
        <v>1130</v>
      </c>
    </row>
    <row r="298" spans="1:6" outlineLevel="2" x14ac:dyDescent="0.25">
      <c r="A298">
        <v>2022</v>
      </c>
      <c r="B298">
        <v>1415</v>
      </c>
      <c r="C298">
        <v>3</v>
      </c>
      <c r="E298">
        <v>40</v>
      </c>
      <c r="F298" t="s">
        <v>1132</v>
      </c>
    </row>
    <row r="299" spans="1:6" outlineLevel="1" x14ac:dyDescent="0.25">
      <c r="B299" s="1" t="s">
        <v>9114</v>
      </c>
      <c r="E299">
        <f>SUBTOTAL(3,E296:E298)</f>
        <v>3</v>
      </c>
    </row>
    <row r="300" spans="1:6" outlineLevel="2" x14ac:dyDescent="0.25">
      <c r="A300">
        <v>2022</v>
      </c>
      <c r="B300">
        <v>1425</v>
      </c>
      <c r="C300">
        <v>0</v>
      </c>
      <c r="E300">
        <v>458</v>
      </c>
      <c r="F300" t="s">
        <v>1134</v>
      </c>
    </row>
    <row r="301" spans="1:6" outlineLevel="1" x14ac:dyDescent="0.25">
      <c r="B301" s="1" t="s">
        <v>9115</v>
      </c>
      <c r="E301">
        <f>SUBTOTAL(3,E300:E300)</f>
        <v>1</v>
      </c>
    </row>
    <row r="302" spans="1:6" outlineLevel="2" x14ac:dyDescent="0.25">
      <c r="A302">
        <v>2022</v>
      </c>
      <c r="B302">
        <v>1428</v>
      </c>
      <c r="C302">
        <v>0</v>
      </c>
      <c r="E302">
        <v>33</v>
      </c>
      <c r="F302" t="s">
        <v>1136</v>
      </c>
    </row>
    <row r="303" spans="1:6" outlineLevel="1" x14ac:dyDescent="0.25">
      <c r="B303" s="1" t="s">
        <v>9116</v>
      </c>
      <c r="E303">
        <f>SUBTOTAL(3,E302:E302)</f>
        <v>1</v>
      </c>
    </row>
    <row r="304" spans="1:6" outlineLevel="2" x14ac:dyDescent="0.25">
      <c r="A304">
        <v>2022</v>
      </c>
      <c r="B304">
        <v>1450</v>
      </c>
      <c r="C304">
        <v>0</v>
      </c>
      <c r="E304">
        <v>138</v>
      </c>
      <c r="F304" t="s">
        <v>1138</v>
      </c>
    </row>
    <row r="305" spans="1:6" outlineLevel="1" x14ac:dyDescent="0.25">
      <c r="B305" s="1" t="s">
        <v>9117</v>
      </c>
      <c r="E305">
        <f>SUBTOTAL(3,E304:E304)</f>
        <v>1</v>
      </c>
    </row>
    <row r="306" spans="1:6" outlineLevel="2" x14ac:dyDescent="0.25">
      <c r="A306">
        <v>2022</v>
      </c>
      <c r="B306">
        <v>1463</v>
      </c>
      <c r="C306">
        <v>1</v>
      </c>
      <c r="E306">
        <v>13</v>
      </c>
      <c r="F306" t="s">
        <v>1140</v>
      </c>
    </row>
    <row r="307" spans="1:6" outlineLevel="1" x14ac:dyDescent="0.25">
      <c r="B307" s="1" t="s">
        <v>9118</v>
      </c>
      <c r="E307">
        <f>SUBTOTAL(3,E306:E306)</f>
        <v>1</v>
      </c>
    </row>
    <row r="308" spans="1:6" outlineLevel="2" x14ac:dyDescent="0.25">
      <c r="A308">
        <v>2022</v>
      </c>
      <c r="B308">
        <v>1470</v>
      </c>
      <c r="C308">
        <v>0</v>
      </c>
      <c r="E308">
        <v>38</v>
      </c>
      <c r="F308" t="s">
        <v>1142</v>
      </c>
    </row>
    <row r="309" spans="1:6" outlineLevel="1" x14ac:dyDescent="0.25">
      <c r="B309" s="1" t="s">
        <v>9119</v>
      </c>
      <c r="E309">
        <f>SUBTOTAL(3,E308:E308)</f>
        <v>1</v>
      </c>
    </row>
    <row r="310" spans="1:6" outlineLevel="2" x14ac:dyDescent="0.25">
      <c r="A310">
        <v>2022</v>
      </c>
      <c r="B310">
        <v>1480</v>
      </c>
      <c r="C310">
        <v>1</v>
      </c>
      <c r="E310">
        <v>47</v>
      </c>
      <c r="F310" t="s">
        <v>1144</v>
      </c>
    </row>
    <row r="311" spans="1:6" outlineLevel="1" x14ac:dyDescent="0.25">
      <c r="B311" s="1" t="s">
        <v>9120</v>
      </c>
      <c r="E311">
        <f>SUBTOTAL(3,E310:E310)</f>
        <v>1</v>
      </c>
    </row>
    <row r="312" spans="1:6" outlineLevel="2" x14ac:dyDescent="0.25">
      <c r="A312">
        <v>2022</v>
      </c>
      <c r="B312">
        <v>1500</v>
      </c>
      <c r="C312">
        <v>1</v>
      </c>
      <c r="E312">
        <v>26</v>
      </c>
      <c r="F312" t="s">
        <v>1146</v>
      </c>
    </row>
    <row r="313" spans="1:6" outlineLevel="2" x14ac:dyDescent="0.25">
      <c r="A313">
        <v>2022</v>
      </c>
      <c r="B313">
        <v>1500</v>
      </c>
      <c r="C313">
        <v>2</v>
      </c>
      <c r="E313">
        <v>38</v>
      </c>
      <c r="F313" t="s">
        <v>1148</v>
      </c>
    </row>
    <row r="314" spans="1:6" outlineLevel="2" x14ac:dyDescent="0.25">
      <c r="A314">
        <v>2022</v>
      </c>
      <c r="B314">
        <v>1500</v>
      </c>
      <c r="C314">
        <v>3</v>
      </c>
      <c r="E314">
        <v>19</v>
      </c>
      <c r="F314" t="s">
        <v>1150</v>
      </c>
    </row>
    <row r="315" spans="1:6" outlineLevel="2" x14ac:dyDescent="0.25">
      <c r="A315">
        <v>2022</v>
      </c>
      <c r="B315">
        <v>1500</v>
      </c>
      <c r="C315">
        <v>4</v>
      </c>
      <c r="E315">
        <v>6</v>
      </c>
      <c r="F315" t="s">
        <v>1152</v>
      </c>
    </row>
    <row r="316" spans="1:6" outlineLevel="2" x14ac:dyDescent="0.25">
      <c r="A316">
        <v>2022</v>
      </c>
      <c r="B316">
        <v>1500</v>
      </c>
      <c r="C316">
        <v>5</v>
      </c>
      <c r="E316">
        <v>9</v>
      </c>
      <c r="F316" t="s">
        <v>1154</v>
      </c>
    </row>
    <row r="317" spans="1:6" outlineLevel="2" x14ac:dyDescent="0.25">
      <c r="A317">
        <v>2022</v>
      </c>
      <c r="B317">
        <v>1500</v>
      </c>
      <c r="C317">
        <v>6</v>
      </c>
      <c r="E317">
        <v>21</v>
      </c>
      <c r="F317" t="s">
        <v>1156</v>
      </c>
    </row>
    <row r="318" spans="1:6" outlineLevel="2" x14ac:dyDescent="0.25">
      <c r="A318">
        <v>2022</v>
      </c>
      <c r="B318">
        <v>1500</v>
      </c>
      <c r="C318">
        <v>7</v>
      </c>
      <c r="E318">
        <v>40</v>
      </c>
      <c r="F318" t="s">
        <v>1158</v>
      </c>
    </row>
    <row r="319" spans="1:6" outlineLevel="2" x14ac:dyDescent="0.25">
      <c r="A319">
        <v>2022</v>
      </c>
      <c r="B319">
        <v>1500</v>
      </c>
      <c r="C319">
        <v>8</v>
      </c>
      <c r="E319">
        <v>24</v>
      </c>
      <c r="F319" t="s">
        <v>1160</v>
      </c>
    </row>
    <row r="320" spans="1:6" outlineLevel="2" x14ac:dyDescent="0.25">
      <c r="A320">
        <v>2022</v>
      </c>
      <c r="B320">
        <v>1500</v>
      </c>
      <c r="C320">
        <v>9</v>
      </c>
      <c r="E320">
        <v>34</v>
      </c>
      <c r="F320" t="s">
        <v>1162</v>
      </c>
    </row>
    <row r="321" spans="1:6" outlineLevel="1" x14ac:dyDescent="0.25">
      <c r="B321" s="1" t="s">
        <v>9121</v>
      </c>
      <c r="E321">
        <f>SUBTOTAL(3,E312:E320)</f>
        <v>9</v>
      </c>
    </row>
    <row r="322" spans="1:6" outlineLevel="2" x14ac:dyDescent="0.25">
      <c r="A322">
        <v>2022</v>
      </c>
      <c r="B322">
        <v>1505</v>
      </c>
      <c r="C322">
        <v>0</v>
      </c>
      <c r="E322">
        <v>5</v>
      </c>
      <c r="F322" t="s">
        <v>1164</v>
      </c>
    </row>
    <row r="323" spans="1:6" outlineLevel="1" x14ac:dyDescent="0.25">
      <c r="B323" s="1" t="s">
        <v>9122</v>
      </c>
      <c r="E323">
        <f>SUBTOTAL(3,E322:E322)</f>
        <v>1</v>
      </c>
    </row>
    <row r="324" spans="1:6" outlineLevel="2" x14ac:dyDescent="0.25">
      <c r="A324">
        <v>2022</v>
      </c>
      <c r="B324">
        <v>1510</v>
      </c>
      <c r="C324">
        <v>0</v>
      </c>
      <c r="E324">
        <v>24</v>
      </c>
      <c r="F324" t="s">
        <v>1166</v>
      </c>
    </row>
    <row r="325" spans="1:6" outlineLevel="1" x14ac:dyDescent="0.25">
      <c r="B325" s="1" t="s">
        <v>9123</v>
      </c>
      <c r="E325">
        <f>SUBTOTAL(3,E324:E324)</f>
        <v>1</v>
      </c>
    </row>
    <row r="326" spans="1:6" outlineLevel="2" x14ac:dyDescent="0.25">
      <c r="A326">
        <v>2022</v>
      </c>
      <c r="B326">
        <v>1535</v>
      </c>
      <c r="C326">
        <v>0</v>
      </c>
      <c r="E326">
        <v>56</v>
      </c>
      <c r="F326" t="s">
        <v>1168</v>
      </c>
    </row>
    <row r="327" spans="1:6" outlineLevel="1" x14ac:dyDescent="0.25">
      <c r="B327" s="1" t="s">
        <v>9124</v>
      </c>
      <c r="E327">
        <f>SUBTOTAL(3,E326:E326)</f>
        <v>1</v>
      </c>
    </row>
    <row r="328" spans="1:6" outlineLevel="2" x14ac:dyDescent="0.25">
      <c r="A328">
        <v>2022</v>
      </c>
      <c r="B328">
        <v>1537</v>
      </c>
      <c r="C328">
        <v>1</v>
      </c>
      <c r="E328">
        <v>101</v>
      </c>
      <c r="F328" t="s">
        <v>1170</v>
      </c>
    </row>
    <row r="329" spans="1:6" outlineLevel="1" x14ac:dyDescent="0.25">
      <c r="B329" s="1" t="s">
        <v>9125</v>
      </c>
      <c r="E329">
        <f>SUBTOTAL(3,E328:E328)</f>
        <v>1</v>
      </c>
    </row>
    <row r="330" spans="1:6" outlineLevel="2" x14ac:dyDescent="0.25">
      <c r="A330">
        <v>2022</v>
      </c>
      <c r="B330">
        <v>1540</v>
      </c>
      <c r="C330">
        <v>0</v>
      </c>
      <c r="E330">
        <v>14</v>
      </c>
      <c r="F330" t="s">
        <v>1172</v>
      </c>
    </row>
    <row r="331" spans="1:6" outlineLevel="1" x14ac:dyDescent="0.25">
      <c r="B331" s="1" t="s">
        <v>9126</v>
      </c>
      <c r="E331">
        <f>SUBTOTAL(3,E330:E330)</f>
        <v>1</v>
      </c>
    </row>
    <row r="332" spans="1:6" outlineLevel="2" x14ac:dyDescent="0.25">
      <c r="A332">
        <v>2022</v>
      </c>
      <c r="B332">
        <v>1550</v>
      </c>
      <c r="C332">
        <v>1</v>
      </c>
      <c r="E332">
        <v>172</v>
      </c>
      <c r="F332" t="s">
        <v>1174</v>
      </c>
    </row>
    <row r="333" spans="1:6" outlineLevel="1" x14ac:dyDescent="0.25">
      <c r="B333" s="1" t="s">
        <v>9127</v>
      </c>
      <c r="E333">
        <f>SUBTOTAL(3,E332:E332)</f>
        <v>1</v>
      </c>
    </row>
    <row r="334" spans="1:6" outlineLevel="2" x14ac:dyDescent="0.25">
      <c r="A334">
        <v>2022</v>
      </c>
      <c r="B334">
        <v>1555</v>
      </c>
      <c r="C334">
        <v>1</v>
      </c>
      <c r="E334">
        <v>16</v>
      </c>
      <c r="F334" t="s">
        <v>1176</v>
      </c>
    </row>
    <row r="335" spans="1:6" outlineLevel="1" x14ac:dyDescent="0.25">
      <c r="B335" s="1" t="s">
        <v>9128</v>
      </c>
      <c r="E335">
        <f>SUBTOTAL(3,E334:E334)</f>
        <v>1</v>
      </c>
    </row>
    <row r="336" spans="1:6" outlineLevel="2" x14ac:dyDescent="0.25">
      <c r="A336">
        <v>2022</v>
      </c>
      <c r="B336">
        <v>1560</v>
      </c>
      <c r="C336">
        <v>1</v>
      </c>
      <c r="E336">
        <v>18</v>
      </c>
      <c r="F336" t="s">
        <v>1178</v>
      </c>
    </row>
    <row r="337" spans="1:6" outlineLevel="1" x14ac:dyDescent="0.25">
      <c r="B337" s="1" t="s">
        <v>9129</v>
      </c>
      <c r="E337">
        <f>SUBTOTAL(3,E336:E336)</f>
        <v>1</v>
      </c>
    </row>
    <row r="338" spans="1:6" outlineLevel="2" x14ac:dyDescent="0.25">
      <c r="A338">
        <v>2022</v>
      </c>
      <c r="B338">
        <v>1570</v>
      </c>
      <c r="C338">
        <v>0</v>
      </c>
      <c r="E338">
        <v>114</v>
      </c>
      <c r="F338" t="s">
        <v>1180</v>
      </c>
    </row>
    <row r="339" spans="1:6" outlineLevel="1" x14ac:dyDescent="0.25">
      <c r="B339" s="1" t="s">
        <v>9130</v>
      </c>
      <c r="E339">
        <f>SUBTOTAL(3,E338:E338)</f>
        <v>1</v>
      </c>
    </row>
    <row r="340" spans="1:6" outlineLevel="2" x14ac:dyDescent="0.25">
      <c r="A340">
        <v>2022</v>
      </c>
      <c r="B340">
        <v>1580</v>
      </c>
      <c r="C340">
        <v>2</v>
      </c>
      <c r="E340">
        <v>39</v>
      </c>
      <c r="F340" t="s">
        <v>1182</v>
      </c>
    </row>
    <row r="341" spans="1:6" outlineLevel="1" x14ac:dyDescent="0.25">
      <c r="B341" s="1" t="s">
        <v>9131</v>
      </c>
      <c r="E341">
        <f>SUBTOTAL(3,E340:E340)</f>
        <v>1</v>
      </c>
    </row>
    <row r="342" spans="1:6" outlineLevel="2" x14ac:dyDescent="0.25">
      <c r="A342">
        <v>2022</v>
      </c>
      <c r="B342">
        <v>1590</v>
      </c>
      <c r="C342">
        <v>0</v>
      </c>
      <c r="E342">
        <v>7</v>
      </c>
      <c r="F342" t="s">
        <v>1184</v>
      </c>
    </row>
    <row r="343" spans="1:6" outlineLevel="1" x14ac:dyDescent="0.25">
      <c r="B343" s="1" t="s">
        <v>9132</v>
      </c>
      <c r="E343">
        <f>SUBTOTAL(3,E342:E342)</f>
        <v>1</v>
      </c>
    </row>
    <row r="344" spans="1:6" outlineLevel="2" x14ac:dyDescent="0.25">
      <c r="A344">
        <v>2022</v>
      </c>
      <c r="B344">
        <v>1600</v>
      </c>
      <c r="C344">
        <v>0</v>
      </c>
      <c r="E344">
        <v>7</v>
      </c>
      <c r="F344" t="s">
        <v>1186</v>
      </c>
    </row>
    <row r="345" spans="1:6" outlineLevel="1" x14ac:dyDescent="0.25">
      <c r="B345" s="1" t="s">
        <v>9133</v>
      </c>
      <c r="E345">
        <f>SUBTOTAL(3,E344:E344)</f>
        <v>1</v>
      </c>
    </row>
    <row r="346" spans="1:6" outlineLevel="2" x14ac:dyDescent="0.25">
      <c r="A346">
        <v>2022</v>
      </c>
      <c r="B346">
        <v>1605</v>
      </c>
      <c r="C346">
        <v>0</v>
      </c>
      <c r="E346">
        <v>17</v>
      </c>
      <c r="F346" t="s">
        <v>1188</v>
      </c>
    </row>
    <row r="347" spans="1:6" outlineLevel="1" x14ac:dyDescent="0.25">
      <c r="B347" s="1" t="s">
        <v>9134</v>
      </c>
      <c r="E347">
        <f>SUBTOTAL(3,E346:E346)</f>
        <v>1</v>
      </c>
    </row>
    <row r="348" spans="1:6" outlineLevel="2" x14ac:dyDescent="0.25">
      <c r="A348">
        <v>2022</v>
      </c>
      <c r="B348">
        <v>1615</v>
      </c>
      <c r="C348">
        <v>1</v>
      </c>
      <c r="E348">
        <v>9</v>
      </c>
      <c r="F348" t="s">
        <v>1190</v>
      </c>
    </row>
    <row r="349" spans="1:6" outlineLevel="1" x14ac:dyDescent="0.25">
      <c r="B349" s="1" t="s">
        <v>9135</v>
      </c>
      <c r="E349">
        <f>SUBTOTAL(3,E348:E348)</f>
        <v>1</v>
      </c>
    </row>
    <row r="350" spans="1:6" outlineLevel="2" x14ac:dyDescent="0.25">
      <c r="A350">
        <v>2022</v>
      </c>
      <c r="B350">
        <v>1620</v>
      </c>
      <c r="C350">
        <v>1</v>
      </c>
      <c r="E350">
        <v>87</v>
      </c>
      <c r="F350" t="s">
        <v>1192</v>
      </c>
    </row>
    <row r="351" spans="1:6" outlineLevel="2" x14ac:dyDescent="0.25">
      <c r="A351">
        <v>2022</v>
      </c>
      <c r="B351">
        <v>1620</v>
      </c>
      <c r="C351">
        <v>2</v>
      </c>
      <c r="E351">
        <v>87</v>
      </c>
      <c r="F351" t="s">
        <v>1194</v>
      </c>
    </row>
    <row r="352" spans="1:6" outlineLevel="1" x14ac:dyDescent="0.25">
      <c r="B352" s="1" t="s">
        <v>9136</v>
      </c>
      <c r="E352">
        <f>SUBTOTAL(3,E350:E351)</f>
        <v>2</v>
      </c>
    </row>
    <row r="353" spans="1:6" outlineLevel="2" x14ac:dyDescent="0.25">
      <c r="A353">
        <v>2022</v>
      </c>
      <c r="B353">
        <v>1639</v>
      </c>
      <c r="C353">
        <v>0</v>
      </c>
      <c r="E353">
        <v>23</v>
      </c>
      <c r="F353" t="s">
        <v>1196</v>
      </c>
    </row>
    <row r="354" spans="1:6" outlineLevel="1" x14ac:dyDescent="0.25">
      <c r="B354" s="1" t="s">
        <v>9137</v>
      </c>
      <c r="E354">
        <f>SUBTOTAL(3,E353:E353)</f>
        <v>1</v>
      </c>
    </row>
    <row r="355" spans="1:6" outlineLevel="2" x14ac:dyDescent="0.25">
      <c r="A355">
        <v>2022</v>
      </c>
      <c r="B355">
        <v>1640</v>
      </c>
      <c r="C355">
        <v>0</v>
      </c>
      <c r="E355">
        <v>25</v>
      </c>
      <c r="F355" t="s">
        <v>1198</v>
      </c>
    </row>
    <row r="356" spans="1:6" outlineLevel="1" x14ac:dyDescent="0.25">
      <c r="B356" s="1" t="s">
        <v>9138</v>
      </c>
      <c r="E356">
        <f>SUBTOTAL(3,E355:E355)</f>
        <v>1</v>
      </c>
    </row>
    <row r="357" spans="1:6" outlineLevel="2" x14ac:dyDescent="0.25">
      <c r="A357">
        <v>2022</v>
      </c>
      <c r="B357">
        <v>1641</v>
      </c>
      <c r="C357">
        <v>0</v>
      </c>
      <c r="E357">
        <v>49</v>
      </c>
      <c r="F357" t="s">
        <v>1200</v>
      </c>
    </row>
    <row r="358" spans="1:6" outlineLevel="1" x14ac:dyDescent="0.25">
      <c r="B358" s="1" t="s">
        <v>9139</v>
      </c>
      <c r="E358">
        <f>SUBTOTAL(3,E357:E357)</f>
        <v>1</v>
      </c>
    </row>
    <row r="359" spans="1:6" outlineLevel="2" x14ac:dyDescent="0.25">
      <c r="A359">
        <v>2022</v>
      </c>
      <c r="B359">
        <v>1642</v>
      </c>
      <c r="C359">
        <v>0</v>
      </c>
      <c r="E359">
        <v>11</v>
      </c>
      <c r="F359" t="s">
        <v>1202</v>
      </c>
    </row>
    <row r="360" spans="1:6" outlineLevel="1" x14ac:dyDescent="0.25">
      <c r="B360" s="1" t="s">
        <v>9140</v>
      </c>
      <c r="E360">
        <f>SUBTOTAL(3,E359:E359)</f>
        <v>1</v>
      </c>
    </row>
    <row r="361" spans="1:6" outlineLevel="2" x14ac:dyDescent="0.25">
      <c r="A361">
        <v>2022</v>
      </c>
      <c r="B361">
        <v>1650</v>
      </c>
      <c r="C361">
        <v>1</v>
      </c>
      <c r="E361">
        <v>123</v>
      </c>
      <c r="F361" t="s">
        <v>1204</v>
      </c>
    </row>
    <row r="362" spans="1:6" outlineLevel="2" x14ac:dyDescent="0.25">
      <c r="A362">
        <v>2022</v>
      </c>
      <c r="B362">
        <v>1650</v>
      </c>
      <c r="C362">
        <v>2</v>
      </c>
      <c r="E362">
        <v>115</v>
      </c>
      <c r="F362" t="s">
        <v>1206</v>
      </c>
    </row>
    <row r="363" spans="1:6" outlineLevel="2" x14ac:dyDescent="0.25">
      <c r="A363">
        <v>2022</v>
      </c>
      <c r="B363">
        <v>1650</v>
      </c>
      <c r="C363">
        <v>3</v>
      </c>
      <c r="E363">
        <v>54</v>
      </c>
      <c r="F363" t="s">
        <v>1208</v>
      </c>
    </row>
    <row r="364" spans="1:6" outlineLevel="2" x14ac:dyDescent="0.25">
      <c r="A364">
        <v>2022</v>
      </c>
      <c r="B364">
        <v>1650</v>
      </c>
      <c r="C364">
        <v>4</v>
      </c>
      <c r="E364">
        <v>51</v>
      </c>
      <c r="F364" t="s">
        <v>1210</v>
      </c>
    </row>
    <row r="365" spans="1:6" outlineLevel="2" x14ac:dyDescent="0.25">
      <c r="A365">
        <v>2022</v>
      </c>
      <c r="B365">
        <v>1650</v>
      </c>
      <c r="C365">
        <v>5</v>
      </c>
      <c r="E365">
        <v>47</v>
      </c>
      <c r="F365" t="s">
        <v>1212</v>
      </c>
    </row>
    <row r="366" spans="1:6" outlineLevel="2" x14ac:dyDescent="0.25">
      <c r="A366">
        <v>2022</v>
      </c>
      <c r="B366">
        <v>1650</v>
      </c>
      <c r="C366">
        <v>6</v>
      </c>
      <c r="E366">
        <v>45</v>
      </c>
      <c r="F366" t="s">
        <v>1214</v>
      </c>
    </row>
    <row r="367" spans="1:6" outlineLevel="2" x14ac:dyDescent="0.25">
      <c r="A367">
        <v>2022</v>
      </c>
      <c r="B367">
        <v>1650</v>
      </c>
      <c r="C367">
        <v>7</v>
      </c>
      <c r="E367">
        <v>41</v>
      </c>
      <c r="F367" t="s">
        <v>1216</v>
      </c>
    </row>
    <row r="368" spans="1:6" outlineLevel="2" x14ac:dyDescent="0.25">
      <c r="A368">
        <v>2022</v>
      </c>
      <c r="B368">
        <v>1650</v>
      </c>
      <c r="C368">
        <v>8</v>
      </c>
      <c r="E368">
        <v>35</v>
      </c>
      <c r="F368" t="s">
        <v>1218</v>
      </c>
    </row>
    <row r="369" spans="1:6" outlineLevel="2" x14ac:dyDescent="0.25">
      <c r="A369">
        <v>2022</v>
      </c>
      <c r="B369">
        <v>1650</v>
      </c>
      <c r="C369">
        <v>9</v>
      </c>
      <c r="E369">
        <v>70</v>
      </c>
      <c r="F369" t="s">
        <v>1220</v>
      </c>
    </row>
    <row r="370" spans="1:6" outlineLevel="2" x14ac:dyDescent="0.25">
      <c r="A370">
        <v>2022</v>
      </c>
      <c r="B370">
        <v>1650</v>
      </c>
      <c r="C370">
        <v>10</v>
      </c>
      <c r="E370">
        <v>44</v>
      </c>
      <c r="F370" t="s">
        <v>1222</v>
      </c>
    </row>
    <row r="371" spans="1:6" outlineLevel="2" x14ac:dyDescent="0.25">
      <c r="A371">
        <v>2022</v>
      </c>
      <c r="B371">
        <v>1650</v>
      </c>
      <c r="C371">
        <v>11</v>
      </c>
      <c r="E371">
        <v>38</v>
      </c>
      <c r="F371" t="s">
        <v>1224</v>
      </c>
    </row>
    <row r="372" spans="1:6" outlineLevel="2" x14ac:dyDescent="0.25">
      <c r="A372">
        <v>2022</v>
      </c>
      <c r="B372">
        <v>1650</v>
      </c>
      <c r="C372">
        <v>12</v>
      </c>
      <c r="E372">
        <v>37</v>
      </c>
      <c r="F372" t="s">
        <v>1226</v>
      </c>
    </row>
    <row r="373" spans="1:6" outlineLevel="2" x14ac:dyDescent="0.25">
      <c r="A373">
        <v>2022</v>
      </c>
      <c r="B373">
        <v>1650</v>
      </c>
      <c r="C373">
        <v>13</v>
      </c>
      <c r="E373">
        <v>97</v>
      </c>
      <c r="F373" t="s">
        <v>1228</v>
      </c>
    </row>
    <row r="374" spans="1:6" outlineLevel="2" x14ac:dyDescent="0.25">
      <c r="A374">
        <v>2022</v>
      </c>
      <c r="B374">
        <v>1650</v>
      </c>
      <c r="C374">
        <v>14</v>
      </c>
      <c r="E374">
        <v>72</v>
      </c>
      <c r="F374" t="s">
        <v>1230</v>
      </c>
    </row>
    <row r="375" spans="1:6" outlineLevel="1" x14ac:dyDescent="0.25">
      <c r="B375" s="1" t="s">
        <v>9141</v>
      </c>
      <c r="E375">
        <f>SUBTOTAL(3,E361:E374)</f>
        <v>14</v>
      </c>
    </row>
    <row r="376" spans="1:6" outlineLevel="2" x14ac:dyDescent="0.25">
      <c r="A376">
        <v>2022</v>
      </c>
      <c r="B376">
        <v>1651</v>
      </c>
      <c r="C376">
        <v>1</v>
      </c>
      <c r="E376">
        <v>170</v>
      </c>
      <c r="F376" t="s">
        <v>1232</v>
      </c>
    </row>
    <row r="377" spans="1:6" outlineLevel="2" x14ac:dyDescent="0.25">
      <c r="A377">
        <v>2022</v>
      </c>
      <c r="B377">
        <v>1651</v>
      </c>
      <c r="C377">
        <v>2</v>
      </c>
      <c r="E377">
        <v>131</v>
      </c>
      <c r="F377" t="s">
        <v>1234</v>
      </c>
    </row>
    <row r="378" spans="1:6" outlineLevel="2" x14ac:dyDescent="0.25">
      <c r="A378">
        <v>2022</v>
      </c>
      <c r="B378">
        <v>1651</v>
      </c>
      <c r="C378">
        <v>3</v>
      </c>
      <c r="E378">
        <v>72</v>
      </c>
      <c r="F378" t="s">
        <v>1236</v>
      </c>
    </row>
    <row r="379" spans="1:6" outlineLevel="2" x14ac:dyDescent="0.25">
      <c r="A379">
        <v>2022</v>
      </c>
      <c r="B379">
        <v>1651</v>
      </c>
      <c r="C379">
        <v>4</v>
      </c>
      <c r="E379">
        <v>101</v>
      </c>
      <c r="F379" t="s">
        <v>1238</v>
      </c>
    </row>
    <row r="380" spans="1:6" outlineLevel="2" x14ac:dyDescent="0.25">
      <c r="A380">
        <v>2022</v>
      </c>
      <c r="B380">
        <v>1651</v>
      </c>
      <c r="C380">
        <v>5</v>
      </c>
      <c r="E380">
        <v>129</v>
      </c>
      <c r="F380" t="s">
        <v>1240</v>
      </c>
    </row>
    <row r="381" spans="1:6" outlineLevel="2" x14ac:dyDescent="0.25">
      <c r="A381">
        <v>2022</v>
      </c>
      <c r="B381">
        <v>1651</v>
      </c>
      <c r="C381">
        <v>6</v>
      </c>
      <c r="E381">
        <v>87</v>
      </c>
      <c r="F381" t="s">
        <v>1242</v>
      </c>
    </row>
    <row r="382" spans="1:6" outlineLevel="2" x14ac:dyDescent="0.25">
      <c r="A382">
        <v>2022</v>
      </c>
      <c r="B382">
        <v>1651</v>
      </c>
      <c r="C382">
        <v>7</v>
      </c>
      <c r="E382">
        <v>62</v>
      </c>
      <c r="F382" t="s">
        <v>1244</v>
      </c>
    </row>
    <row r="383" spans="1:6" outlineLevel="2" x14ac:dyDescent="0.25">
      <c r="A383">
        <v>2022</v>
      </c>
      <c r="B383">
        <v>1651</v>
      </c>
      <c r="C383">
        <v>8</v>
      </c>
      <c r="E383">
        <v>61</v>
      </c>
      <c r="F383" t="s">
        <v>1246</v>
      </c>
    </row>
    <row r="384" spans="1:6" outlineLevel="2" x14ac:dyDescent="0.25">
      <c r="A384">
        <v>2022</v>
      </c>
      <c r="B384">
        <v>1651</v>
      </c>
      <c r="C384">
        <v>9</v>
      </c>
      <c r="E384">
        <v>108</v>
      </c>
      <c r="F384" t="s">
        <v>1248</v>
      </c>
    </row>
    <row r="385" spans="1:6" outlineLevel="2" x14ac:dyDescent="0.25">
      <c r="A385">
        <v>2022</v>
      </c>
      <c r="B385">
        <v>1651</v>
      </c>
      <c r="C385">
        <v>10</v>
      </c>
      <c r="E385">
        <v>105</v>
      </c>
      <c r="F385" t="s">
        <v>1250</v>
      </c>
    </row>
    <row r="386" spans="1:6" outlineLevel="1" x14ac:dyDescent="0.25">
      <c r="B386" s="1" t="s">
        <v>9142</v>
      </c>
      <c r="E386">
        <f>SUBTOTAL(3,E376:E385)</f>
        <v>10</v>
      </c>
    </row>
    <row r="387" spans="1:6" outlineLevel="2" x14ac:dyDescent="0.25">
      <c r="A387">
        <v>2022</v>
      </c>
      <c r="B387">
        <v>1690</v>
      </c>
      <c r="C387">
        <v>0</v>
      </c>
      <c r="E387">
        <v>19</v>
      </c>
      <c r="F387" t="s">
        <v>1252</v>
      </c>
    </row>
    <row r="388" spans="1:6" outlineLevel="1" x14ac:dyDescent="0.25">
      <c r="B388" s="1" t="s">
        <v>9143</v>
      </c>
      <c r="E388">
        <f>SUBTOTAL(3,E387:E387)</f>
        <v>1</v>
      </c>
    </row>
    <row r="389" spans="1:6" outlineLevel="2" x14ac:dyDescent="0.25">
      <c r="A389">
        <v>2022</v>
      </c>
      <c r="B389">
        <v>1695</v>
      </c>
      <c r="C389">
        <v>1</v>
      </c>
      <c r="E389">
        <v>17</v>
      </c>
      <c r="F389" t="s">
        <v>1254</v>
      </c>
    </row>
    <row r="390" spans="1:6" outlineLevel="2" x14ac:dyDescent="0.25">
      <c r="A390">
        <v>2022</v>
      </c>
      <c r="B390">
        <v>1695</v>
      </c>
      <c r="C390">
        <v>2</v>
      </c>
      <c r="E390">
        <v>64</v>
      </c>
      <c r="F390" t="s">
        <v>1256</v>
      </c>
    </row>
    <row r="391" spans="1:6" outlineLevel="2" x14ac:dyDescent="0.25">
      <c r="A391">
        <v>2022</v>
      </c>
      <c r="B391">
        <v>1695</v>
      </c>
      <c r="C391">
        <v>3</v>
      </c>
      <c r="E391">
        <v>44</v>
      </c>
      <c r="F391" t="s">
        <v>1258</v>
      </c>
    </row>
    <row r="392" spans="1:6" outlineLevel="2" x14ac:dyDescent="0.25">
      <c r="A392">
        <v>2022</v>
      </c>
      <c r="B392">
        <v>1695</v>
      </c>
      <c r="C392">
        <v>4</v>
      </c>
      <c r="E392">
        <v>91</v>
      </c>
      <c r="F392" t="s">
        <v>1260</v>
      </c>
    </row>
    <row r="393" spans="1:6" outlineLevel="2" x14ac:dyDescent="0.25">
      <c r="A393">
        <v>2022</v>
      </c>
      <c r="B393">
        <v>1695</v>
      </c>
      <c r="C393">
        <v>5</v>
      </c>
      <c r="E393">
        <v>62</v>
      </c>
      <c r="F393" t="s">
        <v>1262</v>
      </c>
    </row>
    <row r="394" spans="1:6" outlineLevel="2" x14ac:dyDescent="0.25">
      <c r="A394">
        <v>2022</v>
      </c>
      <c r="B394">
        <v>1695</v>
      </c>
      <c r="C394">
        <v>6</v>
      </c>
      <c r="E394">
        <v>46</v>
      </c>
      <c r="F394" t="s">
        <v>1264</v>
      </c>
    </row>
    <row r="395" spans="1:6" outlineLevel="2" x14ac:dyDescent="0.25">
      <c r="A395">
        <v>2022</v>
      </c>
      <c r="B395">
        <v>1695</v>
      </c>
      <c r="C395">
        <v>7</v>
      </c>
      <c r="E395">
        <v>100</v>
      </c>
      <c r="F395" t="s">
        <v>1266</v>
      </c>
    </row>
    <row r="396" spans="1:6" outlineLevel="2" x14ac:dyDescent="0.25">
      <c r="A396">
        <v>2022</v>
      </c>
      <c r="B396">
        <v>1695</v>
      </c>
      <c r="C396">
        <v>8</v>
      </c>
      <c r="E396">
        <v>51</v>
      </c>
      <c r="F396" t="s">
        <v>1268</v>
      </c>
    </row>
    <row r="397" spans="1:6" outlineLevel="2" x14ac:dyDescent="0.25">
      <c r="A397">
        <v>2022</v>
      </c>
      <c r="B397">
        <v>1695</v>
      </c>
      <c r="C397">
        <v>9</v>
      </c>
      <c r="E397">
        <v>111</v>
      </c>
      <c r="F397" t="s">
        <v>1270</v>
      </c>
    </row>
    <row r="398" spans="1:6" outlineLevel="2" x14ac:dyDescent="0.25">
      <c r="A398">
        <v>2022</v>
      </c>
      <c r="B398">
        <v>1695</v>
      </c>
      <c r="C398">
        <v>11</v>
      </c>
      <c r="E398">
        <v>45</v>
      </c>
      <c r="F398" t="s">
        <v>1272</v>
      </c>
    </row>
    <row r="399" spans="1:6" outlineLevel="2" x14ac:dyDescent="0.25">
      <c r="A399">
        <v>2022</v>
      </c>
      <c r="B399">
        <v>1695</v>
      </c>
      <c r="C399">
        <v>12</v>
      </c>
      <c r="E399">
        <v>48</v>
      </c>
      <c r="F399" t="s">
        <v>1274</v>
      </c>
    </row>
    <row r="400" spans="1:6" outlineLevel="1" x14ac:dyDescent="0.25">
      <c r="B400" s="1" t="s">
        <v>9144</v>
      </c>
      <c r="E400">
        <f>SUBTOTAL(3,E389:E399)</f>
        <v>11</v>
      </c>
    </row>
    <row r="401" spans="1:6" outlineLevel="2" x14ac:dyDescent="0.25">
      <c r="A401">
        <v>2022</v>
      </c>
      <c r="B401">
        <v>1740</v>
      </c>
      <c r="C401">
        <v>1</v>
      </c>
      <c r="E401">
        <v>122</v>
      </c>
      <c r="F401" t="s">
        <v>1276</v>
      </c>
    </row>
    <row r="402" spans="1:6" outlineLevel="2" x14ac:dyDescent="0.25">
      <c r="A402">
        <v>2022</v>
      </c>
      <c r="B402">
        <v>1740</v>
      </c>
      <c r="C402">
        <v>2</v>
      </c>
      <c r="E402">
        <v>119</v>
      </c>
      <c r="F402" t="s">
        <v>1278</v>
      </c>
    </row>
    <row r="403" spans="1:6" outlineLevel="1" x14ac:dyDescent="0.25">
      <c r="B403" s="1" t="s">
        <v>9145</v>
      </c>
      <c r="E403">
        <f>SUBTOTAL(3,E401:E402)</f>
        <v>2</v>
      </c>
    </row>
    <row r="404" spans="1:6" outlineLevel="2" x14ac:dyDescent="0.25">
      <c r="A404">
        <v>2022</v>
      </c>
      <c r="B404">
        <v>1750</v>
      </c>
      <c r="C404">
        <v>0</v>
      </c>
      <c r="E404">
        <v>71</v>
      </c>
      <c r="F404" t="s">
        <v>1280</v>
      </c>
    </row>
    <row r="405" spans="1:6" outlineLevel="1" x14ac:dyDescent="0.25">
      <c r="B405" s="1" t="s">
        <v>9146</v>
      </c>
      <c r="E405">
        <f>SUBTOTAL(3,E404:E404)</f>
        <v>1</v>
      </c>
    </row>
    <row r="406" spans="1:6" outlineLevel="2" x14ac:dyDescent="0.25">
      <c r="A406">
        <v>2022</v>
      </c>
      <c r="B406">
        <v>1751</v>
      </c>
      <c r="C406">
        <v>1</v>
      </c>
      <c r="E406">
        <v>12</v>
      </c>
      <c r="F406" t="s">
        <v>1282</v>
      </c>
    </row>
    <row r="407" spans="1:6" outlineLevel="1" x14ac:dyDescent="0.25">
      <c r="B407" s="1" t="s">
        <v>9147</v>
      </c>
      <c r="E407">
        <f>SUBTOTAL(3,E406:E406)</f>
        <v>1</v>
      </c>
    </row>
    <row r="408" spans="1:6" outlineLevel="2" x14ac:dyDescent="0.25">
      <c r="A408">
        <v>2022</v>
      </c>
      <c r="B408">
        <v>1800</v>
      </c>
      <c r="C408">
        <v>0</v>
      </c>
      <c r="E408">
        <v>24</v>
      </c>
      <c r="F408" t="s">
        <v>1284</v>
      </c>
    </row>
    <row r="409" spans="1:6" outlineLevel="1" x14ac:dyDescent="0.25">
      <c r="B409" s="1" t="s">
        <v>9148</v>
      </c>
      <c r="E409">
        <f>SUBTOTAL(3,E408:E408)</f>
        <v>1</v>
      </c>
    </row>
    <row r="410" spans="1:6" outlineLevel="2" x14ac:dyDescent="0.25">
      <c r="A410">
        <v>2022</v>
      </c>
      <c r="B410">
        <v>1803</v>
      </c>
      <c r="C410">
        <v>1</v>
      </c>
      <c r="E410">
        <v>46</v>
      </c>
      <c r="F410" t="s">
        <v>1286</v>
      </c>
    </row>
    <row r="411" spans="1:6" outlineLevel="2" x14ac:dyDescent="0.25">
      <c r="A411">
        <v>2022</v>
      </c>
      <c r="B411">
        <v>1803</v>
      </c>
      <c r="C411">
        <v>2</v>
      </c>
      <c r="E411">
        <v>46</v>
      </c>
      <c r="F411" t="s">
        <v>1288</v>
      </c>
    </row>
    <row r="412" spans="1:6" outlineLevel="1" x14ac:dyDescent="0.25">
      <c r="B412" s="1" t="s">
        <v>9149</v>
      </c>
      <c r="E412">
        <f>SUBTOTAL(3,E410:E411)</f>
        <v>2</v>
      </c>
    </row>
    <row r="413" spans="1:6" outlineLevel="2" x14ac:dyDescent="0.25">
      <c r="A413">
        <v>2022</v>
      </c>
      <c r="B413">
        <v>1804</v>
      </c>
      <c r="C413">
        <v>1</v>
      </c>
      <c r="E413">
        <v>4</v>
      </c>
      <c r="F413" t="s">
        <v>1290</v>
      </c>
    </row>
    <row r="414" spans="1:6" outlineLevel="1" x14ac:dyDescent="0.25">
      <c r="B414" s="1" t="s">
        <v>9150</v>
      </c>
      <c r="E414">
        <f>SUBTOTAL(3,E413:E413)</f>
        <v>1</v>
      </c>
    </row>
    <row r="415" spans="1:6" outlineLevel="2" x14ac:dyDescent="0.25">
      <c r="A415">
        <v>2022</v>
      </c>
      <c r="B415">
        <v>1805</v>
      </c>
      <c r="C415">
        <v>0</v>
      </c>
      <c r="E415">
        <v>141</v>
      </c>
      <c r="F415" t="s">
        <v>1292</v>
      </c>
    </row>
    <row r="416" spans="1:6" outlineLevel="1" x14ac:dyDescent="0.25">
      <c r="B416" s="1" t="s">
        <v>9151</v>
      </c>
      <c r="E416">
        <f>SUBTOTAL(3,E415:E415)</f>
        <v>1</v>
      </c>
    </row>
    <row r="417" spans="1:6" outlineLevel="2" x14ac:dyDescent="0.25">
      <c r="A417">
        <v>2022</v>
      </c>
      <c r="B417">
        <v>1810</v>
      </c>
      <c r="C417">
        <v>0</v>
      </c>
      <c r="E417">
        <v>32</v>
      </c>
      <c r="F417" t="s">
        <v>1294</v>
      </c>
    </row>
    <row r="418" spans="1:6" outlineLevel="1" x14ac:dyDescent="0.25">
      <c r="B418" s="1" t="s">
        <v>9152</v>
      </c>
      <c r="E418">
        <f>SUBTOTAL(3,E417:E417)</f>
        <v>1</v>
      </c>
    </row>
    <row r="419" spans="1:6" outlineLevel="2" x14ac:dyDescent="0.25">
      <c r="A419">
        <v>2022</v>
      </c>
      <c r="B419">
        <v>1815</v>
      </c>
      <c r="C419">
        <v>1</v>
      </c>
      <c r="E419">
        <v>125</v>
      </c>
      <c r="F419" t="s">
        <v>1296</v>
      </c>
    </row>
    <row r="420" spans="1:6" outlineLevel="2" x14ac:dyDescent="0.25">
      <c r="A420">
        <v>2022</v>
      </c>
      <c r="B420">
        <v>1815</v>
      </c>
      <c r="C420">
        <v>2</v>
      </c>
      <c r="E420">
        <v>78</v>
      </c>
      <c r="F420" t="s">
        <v>1298</v>
      </c>
    </row>
    <row r="421" spans="1:6" outlineLevel="2" x14ac:dyDescent="0.25">
      <c r="A421">
        <v>2022</v>
      </c>
      <c r="B421">
        <v>1815</v>
      </c>
      <c r="C421">
        <v>3</v>
      </c>
      <c r="E421">
        <v>79</v>
      </c>
      <c r="F421" t="s">
        <v>1300</v>
      </c>
    </row>
    <row r="422" spans="1:6" outlineLevel="2" x14ac:dyDescent="0.25">
      <c r="A422">
        <v>2022</v>
      </c>
      <c r="B422">
        <v>1815</v>
      </c>
      <c r="C422">
        <v>4</v>
      </c>
      <c r="E422">
        <v>45</v>
      </c>
      <c r="F422" t="s">
        <v>1302</v>
      </c>
    </row>
    <row r="423" spans="1:6" outlineLevel="1" x14ac:dyDescent="0.25">
      <c r="B423" s="1" t="s">
        <v>9153</v>
      </c>
      <c r="E423">
        <f>SUBTOTAL(3,E419:E422)</f>
        <v>4</v>
      </c>
    </row>
    <row r="424" spans="1:6" outlineLevel="2" x14ac:dyDescent="0.25">
      <c r="A424">
        <v>2022</v>
      </c>
      <c r="B424">
        <v>1820</v>
      </c>
      <c r="C424">
        <v>0</v>
      </c>
      <c r="E424">
        <v>4</v>
      </c>
      <c r="F424" t="s">
        <v>1304</v>
      </c>
    </row>
    <row r="425" spans="1:6" outlineLevel="1" x14ac:dyDescent="0.25">
      <c r="B425" s="1" t="s">
        <v>9154</v>
      </c>
      <c r="E425">
        <f>SUBTOTAL(3,E424:E424)</f>
        <v>1</v>
      </c>
    </row>
    <row r="426" spans="1:6" outlineLevel="2" x14ac:dyDescent="0.25">
      <c r="A426">
        <v>2022</v>
      </c>
      <c r="B426">
        <v>1845</v>
      </c>
      <c r="C426">
        <v>1</v>
      </c>
      <c r="E426">
        <v>7</v>
      </c>
      <c r="F426" t="s">
        <v>1306</v>
      </c>
    </row>
    <row r="427" spans="1:6" outlineLevel="1" x14ac:dyDescent="0.25">
      <c r="B427" s="1" t="s">
        <v>9155</v>
      </c>
      <c r="E427">
        <f>SUBTOTAL(3,E426:E426)</f>
        <v>1</v>
      </c>
    </row>
    <row r="428" spans="1:6" outlineLevel="2" x14ac:dyDescent="0.25">
      <c r="A428">
        <v>2022</v>
      </c>
      <c r="B428">
        <v>1850</v>
      </c>
      <c r="C428">
        <v>1</v>
      </c>
      <c r="E428">
        <v>24</v>
      </c>
      <c r="F428" t="s">
        <v>1308</v>
      </c>
    </row>
    <row r="429" spans="1:6" outlineLevel="2" x14ac:dyDescent="0.25">
      <c r="A429">
        <v>2022</v>
      </c>
      <c r="B429">
        <v>1850</v>
      </c>
      <c r="C429">
        <v>2</v>
      </c>
      <c r="E429">
        <v>22</v>
      </c>
      <c r="F429" t="s">
        <v>1310</v>
      </c>
    </row>
    <row r="430" spans="1:6" outlineLevel="1" x14ac:dyDescent="0.25">
      <c r="B430" s="1" t="s">
        <v>9156</v>
      </c>
      <c r="E430">
        <f>SUBTOTAL(3,E428:E429)</f>
        <v>2</v>
      </c>
    </row>
    <row r="431" spans="1:6" outlineLevel="2" x14ac:dyDescent="0.25">
      <c r="A431">
        <v>2022</v>
      </c>
      <c r="B431">
        <v>1855</v>
      </c>
      <c r="C431">
        <v>0</v>
      </c>
      <c r="E431">
        <v>205</v>
      </c>
      <c r="F431" t="s">
        <v>1312</v>
      </c>
    </row>
    <row r="432" spans="1:6" outlineLevel="1" x14ac:dyDescent="0.25">
      <c r="B432" s="1" t="s">
        <v>9157</v>
      </c>
      <c r="E432">
        <f>SUBTOTAL(3,E431:E431)</f>
        <v>1</v>
      </c>
    </row>
    <row r="433" spans="1:6" outlineLevel="2" x14ac:dyDescent="0.25">
      <c r="A433">
        <v>2022</v>
      </c>
      <c r="B433">
        <v>1858</v>
      </c>
      <c r="C433">
        <v>1</v>
      </c>
      <c r="E433">
        <v>7</v>
      </c>
      <c r="F433" t="s">
        <v>1314</v>
      </c>
    </row>
    <row r="434" spans="1:6" outlineLevel="2" x14ac:dyDescent="0.25">
      <c r="A434">
        <v>2022</v>
      </c>
      <c r="B434">
        <v>1858</v>
      </c>
      <c r="C434">
        <v>2</v>
      </c>
      <c r="E434">
        <v>9</v>
      </c>
      <c r="F434" t="s">
        <v>1316</v>
      </c>
    </row>
    <row r="435" spans="1:6" outlineLevel="2" x14ac:dyDescent="0.25">
      <c r="A435">
        <v>2022</v>
      </c>
      <c r="B435">
        <v>1858</v>
      </c>
      <c r="C435">
        <v>3</v>
      </c>
      <c r="E435">
        <v>17</v>
      </c>
      <c r="F435" t="s">
        <v>1318</v>
      </c>
    </row>
    <row r="436" spans="1:6" outlineLevel="2" x14ac:dyDescent="0.25">
      <c r="A436">
        <v>2022</v>
      </c>
      <c r="B436">
        <v>1858</v>
      </c>
      <c r="C436">
        <v>4</v>
      </c>
      <c r="E436">
        <v>2</v>
      </c>
      <c r="F436" t="s">
        <v>1320</v>
      </c>
    </row>
    <row r="437" spans="1:6" outlineLevel="2" x14ac:dyDescent="0.25">
      <c r="A437">
        <v>2022</v>
      </c>
      <c r="B437">
        <v>1858</v>
      </c>
      <c r="C437">
        <v>7</v>
      </c>
      <c r="E437">
        <v>4</v>
      </c>
      <c r="F437" t="s">
        <v>1322</v>
      </c>
    </row>
    <row r="438" spans="1:6" outlineLevel="1" x14ac:dyDescent="0.25">
      <c r="B438" s="1" t="s">
        <v>9158</v>
      </c>
      <c r="E438">
        <f>SUBTOTAL(3,E433:E437)</f>
        <v>5</v>
      </c>
    </row>
    <row r="439" spans="1:6" outlineLevel="2" x14ac:dyDescent="0.25">
      <c r="A439">
        <v>2022</v>
      </c>
      <c r="B439">
        <v>1859</v>
      </c>
      <c r="C439">
        <v>2</v>
      </c>
      <c r="E439">
        <v>56</v>
      </c>
      <c r="F439" t="s">
        <v>1324</v>
      </c>
    </row>
    <row r="440" spans="1:6" outlineLevel="1" x14ac:dyDescent="0.25">
      <c r="B440" s="1" t="s">
        <v>9159</v>
      </c>
      <c r="E440">
        <f>SUBTOTAL(3,E439:E439)</f>
        <v>1</v>
      </c>
    </row>
    <row r="441" spans="1:6" outlineLevel="2" x14ac:dyDescent="0.25">
      <c r="A441">
        <v>2022</v>
      </c>
      <c r="B441">
        <v>1860</v>
      </c>
      <c r="C441">
        <v>1</v>
      </c>
      <c r="E441">
        <v>111</v>
      </c>
      <c r="F441" t="s">
        <v>1326</v>
      </c>
    </row>
    <row r="442" spans="1:6" outlineLevel="1" x14ac:dyDescent="0.25">
      <c r="B442" s="1" t="s">
        <v>9160</v>
      </c>
      <c r="E442">
        <f>SUBTOTAL(3,E441:E441)</f>
        <v>1</v>
      </c>
    </row>
    <row r="443" spans="1:6" outlineLevel="2" x14ac:dyDescent="0.25">
      <c r="A443">
        <v>2022</v>
      </c>
      <c r="B443">
        <v>1861</v>
      </c>
      <c r="C443">
        <v>0</v>
      </c>
      <c r="E443">
        <v>6</v>
      </c>
      <c r="F443" t="s">
        <v>1328</v>
      </c>
    </row>
    <row r="444" spans="1:6" outlineLevel="1" x14ac:dyDescent="0.25">
      <c r="B444" s="1" t="s">
        <v>9161</v>
      </c>
      <c r="E444">
        <f>SUBTOTAL(3,E443:E443)</f>
        <v>1</v>
      </c>
    </row>
    <row r="445" spans="1:6" outlineLevel="2" x14ac:dyDescent="0.25">
      <c r="A445">
        <v>2022</v>
      </c>
      <c r="B445">
        <v>1865</v>
      </c>
      <c r="C445">
        <v>1</v>
      </c>
      <c r="E445">
        <v>183</v>
      </c>
      <c r="F445" t="s">
        <v>1330</v>
      </c>
    </row>
    <row r="446" spans="1:6" outlineLevel="2" x14ac:dyDescent="0.25">
      <c r="A446">
        <v>2022</v>
      </c>
      <c r="B446">
        <v>1865</v>
      </c>
      <c r="C446">
        <v>2</v>
      </c>
      <c r="E446">
        <v>296</v>
      </c>
      <c r="F446" t="s">
        <v>1332</v>
      </c>
    </row>
    <row r="447" spans="1:6" outlineLevel="2" x14ac:dyDescent="0.25">
      <c r="A447">
        <v>2022</v>
      </c>
      <c r="B447">
        <v>1865</v>
      </c>
      <c r="C447">
        <v>3</v>
      </c>
      <c r="E447">
        <v>148</v>
      </c>
      <c r="F447" t="s">
        <v>1334</v>
      </c>
    </row>
    <row r="448" spans="1:6" outlineLevel="1" x14ac:dyDescent="0.25">
      <c r="B448" s="1" t="s">
        <v>9162</v>
      </c>
      <c r="E448">
        <f>SUBTOTAL(3,E445:E447)</f>
        <v>3</v>
      </c>
    </row>
    <row r="449" spans="1:6" outlineLevel="2" x14ac:dyDescent="0.25">
      <c r="A449">
        <v>2022</v>
      </c>
      <c r="B449">
        <v>1869</v>
      </c>
      <c r="C449">
        <v>1</v>
      </c>
      <c r="E449">
        <v>64</v>
      </c>
      <c r="F449" t="s">
        <v>1336</v>
      </c>
    </row>
    <row r="450" spans="1:6" outlineLevel="2" x14ac:dyDescent="0.25">
      <c r="A450">
        <v>2022</v>
      </c>
      <c r="B450">
        <v>1869</v>
      </c>
      <c r="C450">
        <v>2</v>
      </c>
      <c r="E450">
        <v>127</v>
      </c>
      <c r="F450" t="s">
        <v>1338</v>
      </c>
    </row>
    <row r="451" spans="1:6" outlineLevel="1" x14ac:dyDescent="0.25">
      <c r="B451" s="1" t="s">
        <v>9163</v>
      </c>
      <c r="E451">
        <f>SUBTOTAL(3,E449:E450)</f>
        <v>2</v>
      </c>
    </row>
    <row r="452" spans="1:6" outlineLevel="2" x14ac:dyDescent="0.25">
      <c r="A452">
        <v>2022</v>
      </c>
      <c r="B452">
        <v>1875</v>
      </c>
      <c r="C452">
        <v>1</v>
      </c>
      <c r="E452">
        <v>41</v>
      </c>
      <c r="F452" t="s">
        <v>1340</v>
      </c>
    </row>
    <row r="453" spans="1:6" outlineLevel="1" x14ac:dyDescent="0.25">
      <c r="B453" s="1" t="s">
        <v>9164</v>
      </c>
      <c r="E453">
        <f>SUBTOTAL(3,E452:E452)</f>
        <v>1</v>
      </c>
    </row>
    <row r="454" spans="1:6" outlineLevel="2" x14ac:dyDescent="0.25">
      <c r="A454">
        <v>2022</v>
      </c>
      <c r="B454">
        <v>1876</v>
      </c>
      <c r="C454">
        <v>0</v>
      </c>
      <c r="E454">
        <v>112</v>
      </c>
      <c r="F454" t="s">
        <v>1342</v>
      </c>
    </row>
    <row r="455" spans="1:6" outlineLevel="2" x14ac:dyDescent="0.25">
      <c r="A455">
        <v>2022</v>
      </c>
      <c r="B455">
        <v>1876</v>
      </c>
      <c r="C455">
        <v>2</v>
      </c>
      <c r="E455">
        <v>12</v>
      </c>
      <c r="F455" t="s">
        <v>1344</v>
      </c>
    </row>
    <row r="456" spans="1:6" outlineLevel="1" x14ac:dyDescent="0.25">
      <c r="B456" s="1" t="s">
        <v>9165</v>
      </c>
      <c r="E456">
        <f>SUBTOTAL(3,E454:E455)</f>
        <v>2</v>
      </c>
    </row>
    <row r="457" spans="1:6" outlineLevel="2" x14ac:dyDescent="0.25">
      <c r="A457">
        <v>2022</v>
      </c>
      <c r="B457">
        <v>1900</v>
      </c>
      <c r="C457">
        <v>0</v>
      </c>
      <c r="E457">
        <v>230</v>
      </c>
      <c r="F457" t="s">
        <v>1346</v>
      </c>
    </row>
    <row r="458" spans="1:6" outlineLevel="2" x14ac:dyDescent="0.25">
      <c r="A458">
        <v>2022</v>
      </c>
      <c r="B458">
        <v>1900</v>
      </c>
      <c r="C458">
        <v>2</v>
      </c>
      <c r="E458">
        <v>1</v>
      </c>
      <c r="F458" t="s">
        <v>1348</v>
      </c>
    </row>
    <row r="459" spans="1:6" outlineLevel="1" x14ac:dyDescent="0.25">
      <c r="B459" s="1" t="s">
        <v>9166</v>
      </c>
      <c r="E459">
        <f>SUBTOTAL(3,E457:E458)</f>
        <v>2</v>
      </c>
    </row>
    <row r="460" spans="1:6" outlineLevel="2" x14ac:dyDescent="0.25">
      <c r="A460">
        <v>2022</v>
      </c>
      <c r="B460">
        <v>1925</v>
      </c>
      <c r="C460">
        <v>1</v>
      </c>
      <c r="E460">
        <v>2</v>
      </c>
      <c r="F460" t="s">
        <v>1350</v>
      </c>
    </row>
    <row r="461" spans="1:6" outlineLevel="1" x14ac:dyDescent="0.25">
      <c r="B461" s="1" t="s">
        <v>9167</v>
      </c>
      <c r="E461">
        <f>SUBTOTAL(3,E460:E460)</f>
        <v>1</v>
      </c>
    </row>
    <row r="462" spans="1:6" outlineLevel="2" x14ac:dyDescent="0.25">
      <c r="A462">
        <v>2022</v>
      </c>
      <c r="B462">
        <v>1950</v>
      </c>
      <c r="C462">
        <v>0</v>
      </c>
      <c r="E462">
        <v>14</v>
      </c>
      <c r="F462" t="s">
        <v>1352</v>
      </c>
    </row>
    <row r="463" spans="1:6" outlineLevel="1" x14ac:dyDescent="0.25">
      <c r="B463" s="1" t="s">
        <v>9168</v>
      </c>
      <c r="E463">
        <f>SUBTOTAL(3,E462:E462)</f>
        <v>1</v>
      </c>
    </row>
    <row r="464" spans="1:6" outlineLevel="2" x14ac:dyDescent="0.25">
      <c r="A464">
        <v>2022</v>
      </c>
      <c r="B464">
        <v>1952</v>
      </c>
      <c r="C464">
        <v>1</v>
      </c>
      <c r="E464">
        <v>90</v>
      </c>
      <c r="F464" t="s">
        <v>1354</v>
      </c>
    </row>
    <row r="465" spans="1:6" outlineLevel="2" x14ac:dyDescent="0.25">
      <c r="A465">
        <v>2022</v>
      </c>
      <c r="B465">
        <v>1952</v>
      </c>
      <c r="C465">
        <v>2</v>
      </c>
      <c r="E465">
        <v>75</v>
      </c>
      <c r="F465" t="s">
        <v>1356</v>
      </c>
    </row>
    <row r="466" spans="1:6" outlineLevel="2" x14ac:dyDescent="0.25">
      <c r="A466">
        <v>2022</v>
      </c>
      <c r="B466">
        <v>1952</v>
      </c>
      <c r="C466">
        <v>3</v>
      </c>
      <c r="E466">
        <v>49</v>
      </c>
      <c r="F466" t="s">
        <v>1358</v>
      </c>
    </row>
    <row r="467" spans="1:6" outlineLevel="1" x14ac:dyDescent="0.25">
      <c r="B467" s="1" t="s">
        <v>9169</v>
      </c>
      <c r="E467">
        <f>SUBTOTAL(3,E464:E466)</f>
        <v>3</v>
      </c>
    </row>
    <row r="468" spans="1:6" outlineLevel="2" x14ac:dyDescent="0.25">
      <c r="A468">
        <v>2022</v>
      </c>
      <c r="B468">
        <v>1955</v>
      </c>
      <c r="C468">
        <v>1</v>
      </c>
      <c r="E468">
        <v>176</v>
      </c>
      <c r="F468" t="s">
        <v>1360</v>
      </c>
    </row>
    <row r="469" spans="1:6" outlineLevel="2" x14ac:dyDescent="0.25">
      <c r="A469">
        <v>2022</v>
      </c>
      <c r="B469">
        <v>1955</v>
      </c>
      <c r="C469">
        <v>2</v>
      </c>
      <c r="E469">
        <v>90</v>
      </c>
      <c r="F469" t="s">
        <v>1362</v>
      </c>
    </row>
    <row r="470" spans="1:6" outlineLevel="2" x14ac:dyDescent="0.25">
      <c r="A470">
        <v>2022</v>
      </c>
      <c r="B470">
        <v>1955</v>
      </c>
      <c r="C470">
        <v>3</v>
      </c>
      <c r="E470">
        <v>129</v>
      </c>
      <c r="F470" t="s">
        <v>1364</v>
      </c>
    </row>
    <row r="471" spans="1:6" outlineLevel="1" x14ac:dyDescent="0.25">
      <c r="B471" s="1" t="s">
        <v>9170</v>
      </c>
      <c r="E471">
        <f>SUBTOTAL(3,E468:E470)</f>
        <v>3</v>
      </c>
    </row>
    <row r="472" spans="1:6" outlineLevel="2" x14ac:dyDescent="0.25">
      <c r="A472">
        <v>2022</v>
      </c>
      <c r="B472">
        <v>1961</v>
      </c>
      <c r="C472">
        <v>1</v>
      </c>
      <c r="E472">
        <v>125</v>
      </c>
      <c r="F472" t="s">
        <v>1366</v>
      </c>
    </row>
    <row r="473" spans="1:6" outlineLevel="1" x14ac:dyDescent="0.25">
      <c r="B473" s="1" t="s">
        <v>9171</v>
      </c>
      <c r="E473">
        <f>SUBTOTAL(3,E472:E472)</f>
        <v>1</v>
      </c>
    </row>
    <row r="474" spans="1:6" outlineLevel="2" x14ac:dyDescent="0.25">
      <c r="A474">
        <v>2022</v>
      </c>
      <c r="B474">
        <v>1975</v>
      </c>
      <c r="C474">
        <v>0</v>
      </c>
      <c r="E474">
        <v>27</v>
      </c>
      <c r="F474" t="s">
        <v>1368</v>
      </c>
    </row>
    <row r="475" spans="1:6" outlineLevel="1" x14ac:dyDescent="0.25">
      <c r="B475" s="1" t="s">
        <v>9172</v>
      </c>
      <c r="E475">
        <f>SUBTOTAL(3,E474:E474)</f>
        <v>1</v>
      </c>
    </row>
    <row r="476" spans="1:6" outlineLevel="2" x14ac:dyDescent="0.25">
      <c r="A476">
        <v>2022</v>
      </c>
      <c r="B476">
        <v>1999</v>
      </c>
      <c r="C476">
        <v>0</v>
      </c>
      <c r="E476">
        <v>50</v>
      </c>
      <c r="F476" t="s">
        <v>1370</v>
      </c>
    </row>
    <row r="477" spans="1:6" outlineLevel="1" x14ac:dyDescent="0.25">
      <c r="B477" s="1" t="s">
        <v>9173</v>
      </c>
      <c r="E477">
        <f>SUBTOTAL(3,E476:E476)</f>
        <v>1</v>
      </c>
    </row>
    <row r="478" spans="1:6" outlineLevel="2" x14ac:dyDescent="0.25">
      <c r="A478">
        <v>2022</v>
      </c>
      <c r="B478">
        <v>2000</v>
      </c>
      <c r="C478">
        <v>0</v>
      </c>
      <c r="E478">
        <v>61</v>
      </c>
      <c r="F478" t="s">
        <v>1372</v>
      </c>
    </row>
    <row r="479" spans="1:6" outlineLevel="1" x14ac:dyDescent="0.25">
      <c r="B479" s="1" t="s">
        <v>9174</v>
      </c>
      <c r="E479">
        <f>SUBTOTAL(3,E478:E478)</f>
        <v>1</v>
      </c>
    </row>
    <row r="480" spans="1:6" outlineLevel="2" x14ac:dyDescent="0.25">
      <c r="A480">
        <v>2022</v>
      </c>
      <c r="B480">
        <v>2010</v>
      </c>
      <c r="C480">
        <v>0</v>
      </c>
      <c r="E480">
        <v>1</v>
      </c>
      <c r="F480" t="s">
        <v>1374</v>
      </c>
    </row>
    <row r="481" spans="1:6" outlineLevel="2" x14ac:dyDescent="0.25">
      <c r="A481">
        <v>2022</v>
      </c>
      <c r="B481">
        <v>2010</v>
      </c>
      <c r="C481">
        <v>0</v>
      </c>
      <c r="E481">
        <v>26</v>
      </c>
      <c r="F481" t="s">
        <v>1375</v>
      </c>
    </row>
    <row r="482" spans="1:6" outlineLevel="2" x14ac:dyDescent="0.25">
      <c r="A482">
        <v>2022</v>
      </c>
      <c r="B482">
        <v>2010</v>
      </c>
      <c r="C482">
        <v>2</v>
      </c>
      <c r="E482">
        <v>16</v>
      </c>
      <c r="F482" t="s">
        <v>1377</v>
      </c>
    </row>
    <row r="483" spans="1:6" outlineLevel="1" x14ac:dyDescent="0.25">
      <c r="B483" s="1" t="s">
        <v>9175</v>
      </c>
      <c r="E483">
        <f>SUBTOTAL(3,E480:E482)</f>
        <v>3</v>
      </c>
    </row>
    <row r="484" spans="1:6" outlineLevel="2" x14ac:dyDescent="0.25">
      <c r="A484">
        <v>2022</v>
      </c>
      <c r="B484">
        <v>2011</v>
      </c>
      <c r="C484">
        <v>1</v>
      </c>
      <c r="E484">
        <v>274</v>
      </c>
      <c r="F484" t="s">
        <v>1379</v>
      </c>
    </row>
    <row r="485" spans="1:6" outlineLevel="1" x14ac:dyDescent="0.25">
      <c r="B485" s="1" t="s">
        <v>9176</v>
      </c>
      <c r="E485">
        <f>SUBTOTAL(3,E484:E484)</f>
        <v>1</v>
      </c>
    </row>
    <row r="486" spans="1:6" outlineLevel="2" x14ac:dyDescent="0.25">
      <c r="A486">
        <v>2022</v>
      </c>
      <c r="B486">
        <v>2015</v>
      </c>
      <c r="C486">
        <v>1</v>
      </c>
      <c r="E486">
        <v>105</v>
      </c>
      <c r="F486" t="s">
        <v>1381</v>
      </c>
    </row>
    <row r="487" spans="1:6" outlineLevel="2" x14ac:dyDescent="0.25">
      <c r="A487">
        <v>2022</v>
      </c>
      <c r="B487">
        <v>2015</v>
      </c>
      <c r="C487">
        <v>2</v>
      </c>
      <c r="E487">
        <v>84</v>
      </c>
      <c r="F487" t="s">
        <v>1383</v>
      </c>
    </row>
    <row r="488" spans="1:6" outlineLevel="2" x14ac:dyDescent="0.25">
      <c r="A488">
        <v>2022</v>
      </c>
      <c r="B488">
        <v>2015</v>
      </c>
      <c r="C488">
        <v>3</v>
      </c>
      <c r="E488">
        <v>74</v>
      </c>
      <c r="F488" t="s">
        <v>1385</v>
      </c>
    </row>
    <row r="489" spans="1:6" outlineLevel="1" x14ac:dyDescent="0.25">
      <c r="B489" s="1" t="s">
        <v>9177</v>
      </c>
      <c r="E489">
        <f>SUBTOTAL(3,E486:E488)</f>
        <v>3</v>
      </c>
    </row>
    <row r="490" spans="1:6" outlineLevel="2" x14ac:dyDescent="0.25">
      <c r="A490">
        <v>2022</v>
      </c>
      <c r="B490">
        <v>2020</v>
      </c>
      <c r="C490">
        <v>0</v>
      </c>
      <c r="E490">
        <v>37</v>
      </c>
      <c r="F490" t="s">
        <v>1387</v>
      </c>
    </row>
    <row r="491" spans="1:6" outlineLevel="2" x14ac:dyDescent="0.25">
      <c r="A491">
        <v>2022</v>
      </c>
      <c r="B491">
        <v>2020</v>
      </c>
      <c r="C491">
        <v>8</v>
      </c>
      <c r="E491">
        <v>9</v>
      </c>
      <c r="F491" t="s">
        <v>1389</v>
      </c>
    </row>
    <row r="492" spans="1:6" outlineLevel="1" x14ac:dyDescent="0.25">
      <c r="B492" s="1" t="s">
        <v>9178</v>
      </c>
      <c r="E492">
        <f>SUBTOTAL(3,E490:E491)</f>
        <v>2</v>
      </c>
    </row>
    <row r="493" spans="1:6" outlineLevel="2" x14ac:dyDescent="0.25">
      <c r="A493">
        <v>2022</v>
      </c>
      <c r="B493">
        <v>2080</v>
      </c>
      <c r="C493">
        <v>0</v>
      </c>
      <c r="E493">
        <v>6</v>
      </c>
      <c r="F493" t="s">
        <v>1391</v>
      </c>
    </row>
    <row r="494" spans="1:6" outlineLevel="1" x14ac:dyDescent="0.25">
      <c r="B494" s="1" t="s">
        <v>9179</v>
      </c>
      <c r="E494">
        <f>SUBTOTAL(3,E493:E493)</f>
        <v>1</v>
      </c>
    </row>
    <row r="495" spans="1:6" outlineLevel="2" x14ac:dyDescent="0.25">
      <c r="A495">
        <v>2022</v>
      </c>
      <c r="B495">
        <v>2100</v>
      </c>
      <c r="C495">
        <v>0</v>
      </c>
      <c r="E495">
        <v>4</v>
      </c>
      <c r="F495" t="s">
        <v>1393</v>
      </c>
    </row>
    <row r="496" spans="1:6" outlineLevel="1" x14ac:dyDescent="0.25">
      <c r="B496" s="1" t="s">
        <v>9180</v>
      </c>
      <c r="E496">
        <f>SUBTOTAL(3,E495:E495)</f>
        <v>1</v>
      </c>
    </row>
    <row r="497" spans="1:6" outlineLevel="2" x14ac:dyDescent="0.25">
      <c r="A497">
        <v>2022</v>
      </c>
      <c r="B497">
        <v>2115</v>
      </c>
      <c r="C497">
        <v>0</v>
      </c>
      <c r="E497">
        <v>27</v>
      </c>
      <c r="F497" t="s">
        <v>1395</v>
      </c>
    </row>
    <row r="498" spans="1:6" outlineLevel="1" x14ac:dyDescent="0.25">
      <c r="B498" s="1" t="s">
        <v>9181</v>
      </c>
      <c r="E498">
        <f>SUBTOTAL(3,E497:E497)</f>
        <v>1</v>
      </c>
    </row>
    <row r="499" spans="1:6" outlineLevel="2" x14ac:dyDescent="0.25">
      <c r="A499">
        <v>2022</v>
      </c>
      <c r="B499">
        <v>2140</v>
      </c>
      <c r="C499">
        <v>0</v>
      </c>
      <c r="E499">
        <v>13</v>
      </c>
      <c r="F499" t="s">
        <v>1397</v>
      </c>
    </row>
    <row r="500" spans="1:6" outlineLevel="1" x14ac:dyDescent="0.25">
      <c r="B500" s="1" t="s">
        <v>9182</v>
      </c>
      <c r="E500">
        <f>SUBTOTAL(3,E499:E499)</f>
        <v>1</v>
      </c>
    </row>
    <row r="501" spans="1:6" outlineLevel="2" x14ac:dyDescent="0.25">
      <c r="A501">
        <v>2022</v>
      </c>
      <c r="B501">
        <v>2145</v>
      </c>
      <c r="C501">
        <v>0</v>
      </c>
      <c r="E501">
        <v>10</v>
      </c>
      <c r="F501" t="s">
        <v>1399</v>
      </c>
    </row>
    <row r="502" spans="1:6" outlineLevel="1" x14ac:dyDescent="0.25">
      <c r="B502" s="1" t="s">
        <v>9183</v>
      </c>
      <c r="E502">
        <f>SUBTOTAL(3,E501:E501)</f>
        <v>1</v>
      </c>
    </row>
    <row r="503" spans="1:6" outlineLevel="2" x14ac:dyDescent="0.25">
      <c r="A503">
        <v>2022</v>
      </c>
      <c r="B503">
        <v>2150</v>
      </c>
      <c r="C503">
        <v>1</v>
      </c>
      <c r="E503">
        <v>397</v>
      </c>
      <c r="F503" t="s">
        <v>1401</v>
      </c>
    </row>
    <row r="504" spans="1:6" outlineLevel="2" x14ac:dyDescent="0.25">
      <c r="A504">
        <v>2022</v>
      </c>
      <c r="B504">
        <v>2150</v>
      </c>
      <c r="C504">
        <v>2</v>
      </c>
      <c r="E504">
        <v>189</v>
      </c>
      <c r="F504" t="s">
        <v>1403</v>
      </c>
    </row>
    <row r="505" spans="1:6" outlineLevel="2" x14ac:dyDescent="0.25">
      <c r="A505">
        <v>2022</v>
      </c>
      <c r="B505">
        <v>2150</v>
      </c>
      <c r="C505">
        <v>3</v>
      </c>
      <c r="E505">
        <v>372</v>
      </c>
      <c r="F505" t="s">
        <v>1405</v>
      </c>
    </row>
    <row r="506" spans="1:6" outlineLevel="2" x14ac:dyDescent="0.25">
      <c r="A506">
        <v>2022</v>
      </c>
      <c r="B506">
        <v>2150</v>
      </c>
      <c r="C506">
        <v>4</v>
      </c>
      <c r="E506">
        <v>207</v>
      </c>
      <c r="F506" t="s">
        <v>1407</v>
      </c>
    </row>
    <row r="507" spans="1:6" outlineLevel="2" x14ac:dyDescent="0.25">
      <c r="A507">
        <v>2022</v>
      </c>
      <c r="B507">
        <v>2150</v>
      </c>
      <c r="C507">
        <v>5</v>
      </c>
      <c r="E507">
        <v>115</v>
      </c>
      <c r="F507" t="s">
        <v>1409</v>
      </c>
    </row>
    <row r="508" spans="1:6" outlineLevel="2" x14ac:dyDescent="0.25">
      <c r="A508">
        <v>2022</v>
      </c>
      <c r="B508">
        <v>2150</v>
      </c>
      <c r="C508">
        <v>6</v>
      </c>
      <c r="E508">
        <v>334</v>
      </c>
      <c r="F508" t="s">
        <v>1411</v>
      </c>
    </row>
    <row r="509" spans="1:6" outlineLevel="2" x14ac:dyDescent="0.25">
      <c r="A509">
        <v>2022</v>
      </c>
      <c r="B509">
        <v>2150</v>
      </c>
      <c r="C509">
        <v>7</v>
      </c>
      <c r="E509">
        <v>161</v>
      </c>
      <c r="F509" t="s">
        <v>1413</v>
      </c>
    </row>
    <row r="510" spans="1:6" outlineLevel="2" x14ac:dyDescent="0.25">
      <c r="A510">
        <v>2022</v>
      </c>
      <c r="B510">
        <v>2150</v>
      </c>
      <c r="C510">
        <v>8</v>
      </c>
      <c r="E510">
        <v>293</v>
      </c>
      <c r="F510" t="s">
        <v>1415</v>
      </c>
    </row>
    <row r="511" spans="1:6" outlineLevel="2" x14ac:dyDescent="0.25">
      <c r="A511">
        <v>2022</v>
      </c>
      <c r="B511">
        <v>2150</v>
      </c>
      <c r="C511">
        <v>9</v>
      </c>
      <c r="E511">
        <v>253</v>
      </c>
      <c r="F511" t="s">
        <v>1417</v>
      </c>
    </row>
    <row r="512" spans="1:6" outlineLevel="2" x14ac:dyDescent="0.25">
      <c r="A512">
        <v>2022</v>
      </c>
      <c r="B512">
        <v>2150</v>
      </c>
      <c r="C512">
        <v>10</v>
      </c>
      <c r="E512">
        <v>57</v>
      </c>
      <c r="F512" t="s">
        <v>1419</v>
      </c>
    </row>
    <row r="513" spans="1:6" outlineLevel="2" x14ac:dyDescent="0.25">
      <c r="A513">
        <v>2022</v>
      </c>
      <c r="B513">
        <v>2150</v>
      </c>
      <c r="C513">
        <v>11</v>
      </c>
      <c r="E513">
        <v>38</v>
      </c>
      <c r="F513" t="s">
        <v>1421</v>
      </c>
    </row>
    <row r="514" spans="1:6" outlineLevel="2" x14ac:dyDescent="0.25">
      <c r="A514">
        <v>2022</v>
      </c>
      <c r="B514">
        <v>2150</v>
      </c>
      <c r="C514">
        <v>12</v>
      </c>
      <c r="E514">
        <v>15</v>
      </c>
      <c r="F514" t="s">
        <v>1423</v>
      </c>
    </row>
    <row r="515" spans="1:6" outlineLevel="2" x14ac:dyDescent="0.25">
      <c r="A515">
        <v>2022</v>
      </c>
      <c r="B515">
        <v>2150</v>
      </c>
      <c r="C515">
        <v>13</v>
      </c>
      <c r="E515">
        <v>75</v>
      </c>
      <c r="F515" t="s">
        <v>1425</v>
      </c>
    </row>
    <row r="516" spans="1:6" outlineLevel="2" x14ac:dyDescent="0.25">
      <c r="A516">
        <v>2022</v>
      </c>
      <c r="B516">
        <v>2150</v>
      </c>
      <c r="C516">
        <v>14</v>
      </c>
      <c r="E516">
        <v>27</v>
      </c>
      <c r="F516" t="s">
        <v>1427</v>
      </c>
    </row>
    <row r="517" spans="1:6" outlineLevel="2" x14ac:dyDescent="0.25">
      <c r="A517">
        <v>2022</v>
      </c>
      <c r="B517">
        <v>2150</v>
      </c>
      <c r="C517">
        <v>15</v>
      </c>
      <c r="E517">
        <v>78</v>
      </c>
      <c r="F517" t="s">
        <v>1429</v>
      </c>
    </row>
    <row r="518" spans="1:6" outlineLevel="2" x14ac:dyDescent="0.25">
      <c r="A518">
        <v>2022</v>
      </c>
      <c r="B518">
        <v>2150</v>
      </c>
      <c r="C518">
        <v>16</v>
      </c>
      <c r="E518">
        <v>21</v>
      </c>
      <c r="F518" t="s">
        <v>1431</v>
      </c>
    </row>
    <row r="519" spans="1:6" outlineLevel="2" x14ac:dyDescent="0.25">
      <c r="A519">
        <v>2022</v>
      </c>
      <c r="B519">
        <v>2150</v>
      </c>
      <c r="C519">
        <v>17</v>
      </c>
      <c r="E519">
        <v>37</v>
      </c>
      <c r="F519" t="s">
        <v>1433</v>
      </c>
    </row>
    <row r="520" spans="1:6" outlineLevel="2" x14ac:dyDescent="0.25">
      <c r="A520">
        <v>2022</v>
      </c>
      <c r="B520">
        <v>2150</v>
      </c>
      <c r="C520">
        <v>18</v>
      </c>
      <c r="E520">
        <v>30</v>
      </c>
      <c r="F520" t="s">
        <v>1435</v>
      </c>
    </row>
    <row r="521" spans="1:6" outlineLevel="2" x14ac:dyDescent="0.25">
      <c r="A521">
        <v>2022</v>
      </c>
      <c r="B521">
        <v>2150</v>
      </c>
      <c r="C521">
        <v>19</v>
      </c>
      <c r="E521">
        <v>67</v>
      </c>
      <c r="F521" t="s">
        <v>1437</v>
      </c>
    </row>
    <row r="522" spans="1:6" outlineLevel="1" x14ac:dyDescent="0.25">
      <c r="B522" s="1" t="s">
        <v>9184</v>
      </c>
      <c r="E522">
        <f>SUBTOTAL(3,E503:E521)</f>
        <v>19</v>
      </c>
    </row>
    <row r="523" spans="1:6" outlineLevel="2" x14ac:dyDescent="0.25">
      <c r="A523">
        <v>2022</v>
      </c>
      <c r="B523">
        <v>2151</v>
      </c>
      <c r="C523">
        <v>1</v>
      </c>
      <c r="E523">
        <v>25</v>
      </c>
      <c r="F523" t="s">
        <v>1439</v>
      </c>
    </row>
    <row r="524" spans="1:6" outlineLevel="1" x14ac:dyDescent="0.25">
      <c r="B524" s="1" t="s">
        <v>9185</v>
      </c>
      <c r="E524">
        <f>SUBTOTAL(3,E523:E523)</f>
        <v>1</v>
      </c>
    </row>
    <row r="525" spans="1:6" outlineLevel="2" x14ac:dyDescent="0.25">
      <c r="A525">
        <v>2022</v>
      </c>
      <c r="B525">
        <v>2152</v>
      </c>
      <c r="C525">
        <v>1</v>
      </c>
      <c r="E525">
        <v>181</v>
      </c>
      <c r="F525" t="s">
        <v>1441</v>
      </c>
    </row>
    <row r="526" spans="1:6" outlineLevel="2" x14ac:dyDescent="0.25">
      <c r="A526">
        <v>2022</v>
      </c>
      <c r="B526">
        <v>2152</v>
      </c>
      <c r="C526">
        <v>2</v>
      </c>
      <c r="E526">
        <v>61</v>
      </c>
      <c r="F526" t="s">
        <v>1443</v>
      </c>
    </row>
    <row r="527" spans="1:6" outlineLevel="2" x14ac:dyDescent="0.25">
      <c r="A527">
        <v>2022</v>
      </c>
      <c r="B527">
        <v>2152</v>
      </c>
      <c r="C527">
        <v>3</v>
      </c>
      <c r="E527">
        <v>81</v>
      </c>
      <c r="F527" t="s">
        <v>1445</v>
      </c>
    </row>
    <row r="528" spans="1:6" outlineLevel="2" x14ac:dyDescent="0.25">
      <c r="A528">
        <v>2022</v>
      </c>
      <c r="B528">
        <v>2152</v>
      </c>
      <c r="C528">
        <v>4</v>
      </c>
      <c r="E528">
        <v>74</v>
      </c>
      <c r="F528" t="s">
        <v>1447</v>
      </c>
    </row>
    <row r="529" spans="1:6" outlineLevel="2" x14ac:dyDescent="0.25">
      <c r="A529">
        <v>2022</v>
      </c>
      <c r="B529">
        <v>2152</v>
      </c>
      <c r="C529">
        <v>5</v>
      </c>
      <c r="E529">
        <v>15</v>
      </c>
      <c r="F529" t="s">
        <v>1449</v>
      </c>
    </row>
    <row r="530" spans="1:6" outlineLevel="2" x14ac:dyDescent="0.25">
      <c r="A530">
        <v>2022</v>
      </c>
      <c r="B530">
        <v>2152</v>
      </c>
      <c r="C530">
        <v>6</v>
      </c>
      <c r="E530">
        <v>58</v>
      </c>
      <c r="F530" t="s">
        <v>1451</v>
      </c>
    </row>
    <row r="531" spans="1:6" outlineLevel="2" x14ac:dyDescent="0.25">
      <c r="A531">
        <v>2022</v>
      </c>
      <c r="B531">
        <v>2152</v>
      </c>
      <c r="C531">
        <v>7</v>
      </c>
      <c r="E531">
        <v>55</v>
      </c>
      <c r="F531" t="s">
        <v>1453</v>
      </c>
    </row>
    <row r="532" spans="1:6" outlineLevel="2" x14ac:dyDescent="0.25">
      <c r="A532">
        <v>2022</v>
      </c>
      <c r="B532">
        <v>2152</v>
      </c>
      <c r="C532">
        <v>8</v>
      </c>
      <c r="E532">
        <v>52</v>
      </c>
      <c r="F532" t="s">
        <v>1455</v>
      </c>
    </row>
    <row r="533" spans="1:6" outlineLevel="2" x14ac:dyDescent="0.25">
      <c r="A533">
        <v>2022</v>
      </c>
      <c r="B533">
        <v>2152</v>
      </c>
      <c r="C533">
        <v>9</v>
      </c>
      <c r="E533">
        <v>61</v>
      </c>
      <c r="F533" t="s">
        <v>1457</v>
      </c>
    </row>
    <row r="534" spans="1:6" outlineLevel="2" x14ac:dyDescent="0.25">
      <c r="A534">
        <v>2022</v>
      </c>
      <c r="B534">
        <v>2152</v>
      </c>
      <c r="C534">
        <v>10</v>
      </c>
      <c r="E534">
        <v>71</v>
      </c>
      <c r="F534" t="s">
        <v>1459</v>
      </c>
    </row>
    <row r="535" spans="1:6" outlineLevel="2" x14ac:dyDescent="0.25">
      <c r="A535">
        <v>2022</v>
      </c>
      <c r="B535">
        <v>2152</v>
      </c>
      <c r="C535">
        <v>11</v>
      </c>
      <c r="E535">
        <v>60</v>
      </c>
      <c r="F535" t="s">
        <v>1461</v>
      </c>
    </row>
    <row r="536" spans="1:6" outlineLevel="2" x14ac:dyDescent="0.25">
      <c r="A536">
        <v>2022</v>
      </c>
      <c r="B536">
        <v>2152</v>
      </c>
      <c r="C536">
        <v>14</v>
      </c>
      <c r="E536">
        <v>55</v>
      </c>
      <c r="F536" t="s">
        <v>1463</v>
      </c>
    </row>
    <row r="537" spans="1:6" outlineLevel="2" x14ac:dyDescent="0.25">
      <c r="A537">
        <v>2022</v>
      </c>
      <c r="B537">
        <v>2152</v>
      </c>
      <c r="C537">
        <v>15</v>
      </c>
      <c r="E537">
        <v>59</v>
      </c>
      <c r="F537" t="s">
        <v>1465</v>
      </c>
    </row>
    <row r="538" spans="1:6" outlineLevel="1" x14ac:dyDescent="0.25">
      <c r="B538" s="1" t="s">
        <v>9186</v>
      </c>
      <c r="E538">
        <f>SUBTOTAL(3,E525:E537)</f>
        <v>13</v>
      </c>
    </row>
    <row r="539" spans="1:6" outlineLevel="2" x14ac:dyDescent="0.25">
      <c r="A539">
        <v>2022</v>
      </c>
      <c r="B539">
        <v>2155</v>
      </c>
      <c r="C539">
        <v>1</v>
      </c>
      <c r="E539">
        <v>158</v>
      </c>
      <c r="F539" t="s">
        <v>1467</v>
      </c>
    </row>
    <row r="540" spans="1:6" outlineLevel="2" x14ac:dyDescent="0.25">
      <c r="A540">
        <v>2022</v>
      </c>
      <c r="B540">
        <v>2155</v>
      </c>
      <c r="C540">
        <v>2</v>
      </c>
      <c r="E540">
        <v>63</v>
      </c>
      <c r="F540" t="s">
        <v>1469</v>
      </c>
    </row>
    <row r="541" spans="1:6" outlineLevel="2" x14ac:dyDescent="0.25">
      <c r="A541">
        <v>2022</v>
      </c>
      <c r="B541">
        <v>2155</v>
      </c>
      <c r="C541">
        <v>3</v>
      </c>
      <c r="E541">
        <v>93</v>
      </c>
      <c r="F541" t="s">
        <v>1471</v>
      </c>
    </row>
    <row r="542" spans="1:6" outlineLevel="2" x14ac:dyDescent="0.25">
      <c r="A542">
        <v>2022</v>
      </c>
      <c r="B542">
        <v>2155</v>
      </c>
      <c r="C542">
        <v>4</v>
      </c>
      <c r="E542">
        <v>20</v>
      </c>
      <c r="F542" t="s">
        <v>1473</v>
      </c>
    </row>
    <row r="543" spans="1:6" outlineLevel="1" x14ac:dyDescent="0.25">
      <c r="B543" s="1" t="s">
        <v>9187</v>
      </c>
      <c r="E543">
        <f>SUBTOTAL(3,E539:E542)</f>
        <v>4</v>
      </c>
    </row>
    <row r="544" spans="1:6" outlineLevel="2" x14ac:dyDescent="0.25">
      <c r="A544">
        <v>2022</v>
      </c>
      <c r="B544">
        <v>2156</v>
      </c>
      <c r="C544">
        <v>1</v>
      </c>
      <c r="E544">
        <v>200</v>
      </c>
      <c r="F544" t="s">
        <v>1475</v>
      </c>
    </row>
    <row r="545" spans="1:6" outlineLevel="2" x14ac:dyDescent="0.25">
      <c r="A545">
        <v>2022</v>
      </c>
      <c r="B545">
        <v>2156</v>
      </c>
      <c r="C545">
        <v>2</v>
      </c>
      <c r="E545">
        <v>73</v>
      </c>
      <c r="F545" t="s">
        <v>1477</v>
      </c>
    </row>
    <row r="546" spans="1:6" outlineLevel="2" x14ac:dyDescent="0.25">
      <c r="A546">
        <v>2022</v>
      </c>
      <c r="B546">
        <v>2156</v>
      </c>
      <c r="C546">
        <v>3</v>
      </c>
      <c r="E546">
        <v>193</v>
      </c>
      <c r="F546" t="s">
        <v>1479</v>
      </c>
    </row>
    <row r="547" spans="1:6" outlineLevel="2" x14ac:dyDescent="0.25">
      <c r="A547">
        <v>2022</v>
      </c>
      <c r="B547">
        <v>2156</v>
      </c>
      <c r="C547">
        <v>4</v>
      </c>
      <c r="E547">
        <v>139</v>
      </c>
      <c r="F547" t="s">
        <v>1481</v>
      </c>
    </row>
    <row r="548" spans="1:6" outlineLevel="1" x14ac:dyDescent="0.25">
      <c r="B548" s="1" t="s">
        <v>9188</v>
      </c>
      <c r="E548">
        <f>SUBTOTAL(3,E544:E547)</f>
        <v>4</v>
      </c>
    </row>
    <row r="549" spans="1:6" outlineLevel="2" x14ac:dyDescent="0.25">
      <c r="A549">
        <v>2022</v>
      </c>
      <c r="B549">
        <v>2157</v>
      </c>
      <c r="C549">
        <v>1</v>
      </c>
      <c r="E549">
        <v>50</v>
      </c>
      <c r="F549" t="s">
        <v>1483</v>
      </c>
    </row>
    <row r="550" spans="1:6" outlineLevel="1" x14ac:dyDescent="0.25">
      <c r="B550" s="1" t="s">
        <v>9189</v>
      </c>
      <c r="E550">
        <f>SUBTOTAL(3,E549:E549)</f>
        <v>1</v>
      </c>
    </row>
    <row r="551" spans="1:6" outlineLevel="2" x14ac:dyDescent="0.25">
      <c r="A551">
        <v>2022</v>
      </c>
      <c r="B551">
        <v>2158</v>
      </c>
      <c r="C551">
        <v>1</v>
      </c>
      <c r="E551">
        <v>111</v>
      </c>
      <c r="F551" t="s">
        <v>1485</v>
      </c>
    </row>
    <row r="552" spans="1:6" outlineLevel="1" x14ac:dyDescent="0.25">
      <c r="B552" s="1" t="s">
        <v>9190</v>
      </c>
      <c r="E552">
        <f>SUBTOTAL(3,E551:E551)</f>
        <v>1</v>
      </c>
    </row>
    <row r="553" spans="1:6" outlineLevel="2" x14ac:dyDescent="0.25">
      <c r="A553">
        <v>2022</v>
      </c>
      <c r="B553">
        <v>2159</v>
      </c>
      <c r="C553">
        <v>1</v>
      </c>
      <c r="E553">
        <v>69</v>
      </c>
      <c r="F553" t="s">
        <v>1487</v>
      </c>
    </row>
    <row r="554" spans="1:6" outlineLevel="2" x14ac:dyDescent="0.25">
      <c r="A554">
        <v>2022</v>
      </c>
      <c r="B554">
        <v>2159</v>
      </c>
      <c r="C554">
        <v>2</v>
      </c>
      <c r="E554">
        <v>63</v>
      </c>
      <c r="F554" t="s">
        <v>1489</v>
      </c>
    </row>
    <row r="555" spans="1:6" outlineLevel="2" x14ac:dyDescent="0.25">
      <c r="A555">
        <v>2022</v>
      </c>
      <c r="B555">
        <v>2159</v>
      </c>
      <c r="C555">
        <v>3</v>
      </c>
      <c r="E555">
        <v>56</v>
      </c>
      <c r="F555" t="s">
        <v>1491</v>
      </c>
    </row>
    <row r="556" spans="1:6" outlineLevel="2" x14ac:dyDescent="0.25">
      <c r="A556">
        <v>2022</v>
      </c>
      <c r="B556">
        <v>2159</v>
      </c>
      <c r="C556">
        <v>4</v>
      </c>
      <c r="E556">
        <v>70</v>
      </c>
      <c r="F556" t="s">
        <v>1493</v>
      </c>
    </row>
    <row r="557" spans="1:6" outlineLevel="2" x14ac:dyDescent="0.25">
      <c r="A557">
        <v>2022</v>
      </c>
      <c r="B557">
        <v>2159</v>
      </c>
      <c r="C557">
        <v>5</v>
      </c>
      <c r="E557">
        <v>61</v>
      </c>
      <c r="F557" t="s">
        <v>1495</v>
      </c>
    </row>
    <row r="558" spans="1:6" outlineLevel="1" x14ac:dyDescent="0.25">
      <c r="B558" s="1" t="s">
        <v>9191</v>
      </c>
      <c r="E558">
        <f>SUBTOTAL(3,E553:E557)</f>
        <v>5</v>
      </c>
    </row>
    <row r="559" spans="1:6" outlineLevel="2" x14ac:dyDescent="0.25">
      <c r="A559">
        <v>2022</v>
      </c>
      <c r="B559">
        <v>2160</v>
      </c>
      <c r="C559">
        <v>0</v>
      </c>
      <c r="E559">
        <v>67</v>
      </c>
      <c r="F559" t="s">
        <v>1497</v>
      </c>
    </row>
    <row r="560" spans="1:6" outlineLevel="1" x14ac:dyDescent="0.25">
      <c r="B560" s="1" t="s">
        <v>9192</v>
      </c>
      <c r="E560">
        <f>SUBTOTAL(3,E559:E559)</f>
        <v>1</v>
      </c>
    </row>
    <row r="561" spans="1:6" outlineLevel="2" x14ac:dyDescent="0.25">
      <c r="A561">
        <v>2022</v>
      </c>
      <c r="B561">
        <v>2175</v>
      </c>
      <c r="C561">
        <v>1</v>
      </c>
      <c r="E561">
        <v>276</v>
      </c>
      <c r="F561" t="s">
        <v>1499</v>
      </c>
    </row>
    <row r="562" spans="1:6" outlineLevel="2" x14ac:dyDescent="0.25">
      <c r="A562">
        <v>2022</v>
      </c>
      <c r="B562">
        <v>2175</v>
      </c>
      <c r="C562">
        <v>2</v>
      </c>
      <c r="E562">
        <v>350</v>
      </c>
      <c r="F562" t="s">
        <v>1501</v>
      </c>
    </row>
    <row r="563" spans="1:6" outlineLevel="1" x14ac:dyDescent="0.25">
      <c r="B563" s="1" t="s">
        <v>9193</v>
      </c>
      <c r="E563">
        <f>SUBTOTAL(3,E561:E562)</f>
        <v>2</v>
      </c>
    </row>
    <row r="564" spans="1:6" outlineLevel="2" x14ac:dyDescent="0.25">
      <c r="A564">
        <v>2022</v>
      </c>
      <c r="B564">
        <v>2177</v>
      </c>
      <c r="C564">
        <v>1</v>
      </c>
      <c r="E564">
        <v>206</v>
      </c>
      <c r="F564" t="s">
        <v>1503</v>
      </c>
    </row>
    <row r="565" spans="1:6" outlineLevel="2" x14ac:dyDescent="0.25">
      <c r="A565">
        <v>2022</v>
      </c>
      <c r="B565">
        <v>2177</v>
      </c>
      <c r="C565">
        <v>2</v>
      </c>
      <c r="E565">
        <v>143</v>
      </c>
      <c r="F565" t="s">
        <v>1505</v>
      </c>
    </row>
    <row r="566" spans="1:6" outlineLevel="1" x14ac:dyDescent="0.25">
      <c r="B566" s="1" t="s">
        <v>9194</v>
      </c>
      <c r="E566">
        <f>SUBTOTAL(3,E564:E565)</f>
        <v>2</v>
      </c>
    </row>
    <row r="567" spans="1:6" outlineLevel="2" x14ac:dyDescent="0.25">
      <c r="A567">
        <v>2022</v>
      </c>
      <c r="B567">
        <v>2190</v>
      </c>
      <c r="C567">
        <v>0</v>
      </c>
      <c r="E567">
        <v>19</v>
      </c>
      <c r="F567" t="s">
        <v>1507</v>
      </c>
    </row>
    <row r="568" spans="1:6" outlineLevel="1" x14ac:dyDescent="0.25">
      <c r="B568" s="1" t="s">
        <v>9195</v>
      </c>
      <c r="E568">
        <f>SUBTOTAL(3,E567:E567)</f>
        <v>1</v>
      </c>
    </row>
    <row r="569" spans="1:6" outlineLevel="2" x14ac:dyDescent="0.25">
      <c r="A569">
        <v>2022</v>
      </c>
      <c r="B569">
        <v>2200</v>
      </c>
      <c r="C569">
        <v>1</v>
      </c>
      <c r="E569">
        <v>32</v>
      </c>
      <c r="F569" t="s">
        <v>1509</v>
      </c>
    </row>
    <row r="570" spans="1:6" outlineLevel="2" x14ac:dyDescent="0.25">
      <c r="A570">
        <v>2022</v>
      </c>
      <c r="B570">
        <v>2200</v>
      </c>
      <c r="C570">
        <v>2</v>
      </c>
      <c r="E570">
        <v>58</v>
      </c>
      <c r="F570" t="s">
        <v>1511</v>
      </c>
    </row>
    <row r="571" spans="1:6" outlineLevel="2" x14ac:dyDescent="0.25">
      <c r="A571">
        <v>2022</v>
      </c>
      <c r="B571">
        <v>2200</v>
      </c>
      <c r="C571">
        <v>3</v>
      </c>
      <c r="E571">
        <v>62</v>
      </c>
      <c r="F571" t="s">
        <v>1513</v>
      </c>
    </row>
    <row r="572" spans="1:6" outlineLevel="1" x14ac:dyDescent="0.25">
      <c r="B572" s="1" t="s">
        <v>9196</v>
      </c>
      <c r="E572">
        <f>SUBTOTAL(3,E569:E571)</f>
        <v>3</v>
      </c>
    </row>
    <row r="573" spans="1:6" outlineLevel="2" x14ac:dyDescent="0.25">
      <c r="A573">
        <v>2022</v>
      </c>
      <c r="B573">
        <v>2203</v>
      </c>
      <c r="C573">
        <v>1</v>
      </c>
      <c r="E573">
        <v>60</v>
      </c>
      <c r="F573" t="s">
        <v>1515</v>
      </c>
    </row>
    <row r="574" spans="1:6" outlineLevel="1" x14ac:dyDescent="0.25">
      <c r="B574" s="1" t="s">
        <v>9197</v>
      </c>
      <c r="E574">
        <f>SUBTOTAL(3,E573:E573)</f>
        <v>1</v>
      </c>
    </row>
    <row r="575" spans="1:6" outlineLevel="2" x14ac:dyDescent="0.25">
      <c r="A575">
        <v>2022</v>
      </c>
      <c r="B575">
        <v>2205</v>
      </c>
      <c r="C575">
        <v>0</v>
      </c>
      <c r="E575">
        <v>59</v>
      </c>
      <c r="F575" t="s">
        <v>1517</v>
      </c>
    </row>
    <row r="576" spans="1:6" outlineLevel="1" x14ac:dyDescent="0.25">
      <c r="B576" s="1" t="s">
        <v>9198</v>
      </c>
      <c r="E576">
        <f>SUBTOTAL(3,E575:E575)</f>
        <v>1</v>
      </c>
    </row>
    <row r="577" spans="1:6" outlineLevel="2" x14ac:dyDescent="0.25">
      <c r="A577">
        <v>2022</v>
      </c>
      <c r="B577">
        <v>2208</v>
      </c>
      <c r="C577">
        <v>1</v>
      </c>
      <c r="E577">
        <v>76</v>
      </c>
      <c r="F577" t="s">
        <v>1519</v>
      </c>
    </row>
    <row r="578" spans="1:6" outlineLevel="2" x14ac:dyDescent="0.25">
      <c r="A578">
        <v>2022</v>
      </c>
      <c r="B578">
        <v>2208</v>
      </c>
      <c r="C578">
        <v>2</v>
      </c>
      <c r="E578">
        <v>51</v>
      </c>
      <c r="F578" t="s">
        <v>1521</v>
      </c>
    </row>
    <row r="579" spans="1:6" outlineLevel="2" x14ac:dyDescent="0.25">
      <c r="A579">
        <v>2022</v>
      </c>
      <c r="B579">
        <v>2208</v>
      </c>
      <c r="C579">
        <v>3</v>
      </c>
      <c r="E579">
        <v>74</v>
      </c>
      <c r="F579" t="s">
        <v>1523</v>
      </c>
    </row>
    <row r="580" spans="1:6" outlineLevel="2" x14ac:dyDescent="0.25">
      <c r="A580">
        <v>2022</v>
      </c>
      <c r="B580">
        <v>2208</v>
      </c>
      <c r="C580">
        <v>4</v>
      </c>
      <c r="E580">
        <v>61</v>
      </c>
      <c r="F580" t="s">
        <v>1525</v>
      </c>
    </row>
    <row r="581" spans="1:6" outlineLevel="1" x14ac:dyDescent="0.25">
      <c r="B581" s="1" t="s">
        <v>9199</v>
      </c>
      <c r="E581">
        <f>SUBTOTAL(3,E577:E580)</f>
        <v>4</v>
      </c>
    </row>
    <row r="582" spans="1:6" outlineLevel="2" x14ac:dyDescent="0.25">
      <c r="A582">
        <v>2022</v>
      </c>
      <c r="B582">
        <v>2210</v>
      </c>
      <c r="C582">
        <v>0</v>
      </c>
      <c r="E582">
        <v>8</v>
      </c>
      <c r="F582" t="s">
        <v>1527</v>
      </c>
    </row>
    <row r="583" spans="1:6" outlineLevel="1" x14ac:dyDescent="0.25">
      <c r="B583" s="1" t="s">
        <v>9200</v>
      </c>
      <c r="E583">
        <f>SUBTOTAL(3,E582:E582)</f>
        <v>1</v>
      </c>
    </row>
    <row r="584" spans="1:6" outlineLevel="2" x14ac:dyDescent="0.25">
      <c r="A584">
        <v>2022</v>
      </c>
      <c r="B584">
        <v>2215</v>
      </c>
      <c r="C584">
        <v>0</v>
      </c>
      <c r="E584">
        <v>309</v>
      </c>
      <c r="F584" t="s">
        <v>1529</v>
      </c>
    </row>
    <row r="585" spans="1:6" outlineLevel="2" x14ac:dyDescent="0.25">
      <c r="A585">
        <v>2022</v>
      </c>
      <c r="B585">
        <v>2215</v>
      </c>
      <c r="C585">
        <v>2</v>
      </c>
      <c r="E585">
        <v>32</v>
      </c>
      <c r="F585" t="s">
        <v>1531</v>
      </c>
    </row>
    <row r="586" spans="1:6" outlineLevel="1" x14ac:dyDescent="0.25">
      <c r="B586" s="1" t="s">
        <v>9201</v>
      </c>
      <c r="E586">
        <f>SUBTOTAL(3,E584:E585)</f>
        <v>2</v>
      </c>
    </row>
    <row r="587" spans="1:6" outlineLevel="2" x14ac:dyDescent="0.25">
      <c r="A587">
        <v>2022</v>
      </c>
      <c r="B587">
        <v>2221</v>
      </c>
      <c r="C587">
        <v>1</v>
      </c>
      <c r="E587">
        <v>181</v>
      </c>
      <c r="F587" t="s">
        <v>1533</v>
      </c>
    </row>
    <row r="588" spans="1:6" outlineLevel="2" x14ac:dyDescent="0.25">
      <c r="A588">
        <v>2022</v>
      </c>
      <c r="B588">
        <v>2221</v>
      </c>
      <c r="C588">
        <v>2</v>
      </c>
      <c r="E588">
        <v>207</v>
      </c>
      <c r="F588" t="s">
        <v>1535</v>
      </c>
    </row>
    <row r="589" spans="1:6" outlineLevel="1" x14ac:dyDescent="0.25">
      <c r="B589" s="1" t="s">
        <v>9202</v>
      </c>
      <c r="E589">
        <f>SUBTOTAL(3,E587:E588)</f>
        <v>2</v>
      </c>
    </row>
    <row r="590" spans="1:6" outlineLevel="2" x14ac:dyDescent="0.25">
      <c r="A590">
        <v>2022</v>
      </c>
      <c r="B590">
        <v>2225</v>
      </c>
      <c r="C590">
        <v>0</v>
      </c>
      <c r="E590">
        <v>58</v>
      </c>
      <c r="F590" t="s">
        <v>1537</v>
      </c>
    </row>
    <row r="591" spans="1:6" outlineLevel="1" x14ac:dyDescent="0.25">
      <c r="B591" s="1" t="s">
        <v>9203</v>
      </c>
      <c r="E591">
        <f>SUBTOTAL(3,E590:E590)</f>
        <v>1</v>
      </c>
    </row>
    <row r="592" spans="1:6" outlineLevel="2" x14ac:dyDescent="0.25">
      <c r="A592">
        <v>2022</v>
      </c>
      <c r="B592">
        <v>2226</v>
      </c>
      <c r="C592">
        <v>1</v>
      </c>
      <c r="E592">
        <v>128</v>
      </c>
      <c r="F592" t="s">
        <v>1539</v>
      </c>
    </row>
    <row r="593" spans="1:6" outlineLevel="2" x14ac:dyDescent="0.25">
      <c r="A593">
        <v>2022</v>
      </c>
      <c r="B593">
        <v>2226</v>
      </c>
      <c r="C593">
        <v>2</v>
      </c>
      <c r="E593">
        <v>99</v>
      </c>
      <c r="F593" t="s">
        <v>1541</v>
      </c>
    </row>
    <row r="594" spans="1:6" outlineLevel="1" x14ac:dyDescent="0.25">
      <c r="B594" s="1" t="s">
        <v>9204</v>
      </c>
      <c r="E594">
        <f>SUBTOTAL(3,E592:E593)</f>
        <v>2</v>
      </c>
    </row>
    <row r="595" spans="1:6" outlineLevel="2" x14ac:dyDescent="0.25">
      <c r="A595">
        <v>2022</v>
      </c>
      <c r="B595">
        <v>2230</v>
      </c>
      <c r="C595">
        <v>1</v>
      </c>
      <c r="E595">
        <v>28</v>
      </c>
      <c r="F595" t="s">
        <v>1543</v>
      </c>
    </row>
    <row r="596" spans="1:6" outlineLevel="2" x14ac:dyDescent="0.25">
      <c r="A596">
        <v>2022</v>
      </c>
      <c r="B596">
        <v>2230</v>
      </c>
      <c r="C596">
        <v>2</v>
      </c>
      <c r="E596">
        <v>66</v>
      </c>
      <c r="F596" t="s">
        <v>1545</v>
      </c>
    </row>
    <row r="597" spans="1:6" outlineLevel="2" x14ac:dyDescent="0.25">
      <c r="A597">
        <v>2022</v>
      </c>
      <c r="B597">
        <v>2230</v>
      </c>
      <c r="C597">
        <v>3</v>
      </c>
      <c r="E597">
        <v>124</v>
      </c>
      <c r="F597" t="s">
        <v>1547</v>
      </c>
    </row>
    <row r="598" spans="1:6" outlineLevel="2" x14ac:dyDescent="0.25">
      <c r="A598">
        <v>2022</v>
      </c>
      <c r="B598">
        <v>2230</v>
      </c>
      <c r="C598">
        <v>4</v>
      </c>
      <c r="E598">
        <v>124</v>
      </c>
      <c r="F598" t="s">
        <v>1549</v>
      </c>
    </row>
    <row r="599" spans="1:6" outlineLevel="2" x14ac:dyDescent="0.25">
      <c r="A599">
        <v>2022</v>
      </c>
      <c r="B599">
        <v>2230</v>
      </c>
      <c r="C599">
        <v>5</v>
      </c>
      <c r="E599">
        <v>65</v>
      </c>
      <c r="F599" t="s">
        <v>1551</v>
      </c>
    </row>
    <row r="600" spans="1:6" outlineLevel="2" x14ac:dyDescent="0.25">
      <c r="A600">
        <v>2022</v>
      </c>
      <c r="B600">
        <v>2230</v>
      </c>
      <c r="C600">
        <v>6</v>
      </c>
      <c r="E600">
        <v>83</v>
      </c>
      <c r="F600" t="s">
        <v>1553</v>
      </c>
    </row>
    <row r="601" spans="1:6" outlineLevel="2" x14ac:dyDescent="0.25">
      <c r="A601">
        <v>2022</v>
      </c>
      <c r="B601">
        <v>2230</v>
      </c>
      <c r="C601">
        <v>7</v>
      </c>
      <c r="E601">
        <v>117</v>
      </c>
      <c r="F601" t="s">
        <v>1555</v>
      </c>
    </row>
    <row r="602" spans="1:6" outlineLevel="1" x14ac:dyDescent="0.25">
      <c r="B602" s="1" t="s">
        <v>9205</v>
      </c>
      <c r="E602">
        <f>SUBTOTAL(3,E595:E601)</f>
        <v>7</v>
      </c>
    </row>
    <row r="603" spans="1:6" outlineLevel="2" x14ac:dyDescent="0.25">
      <c r="A603">
        <v>2022</v>
      </c>
      <c r="B603">
        <v>2235</v>
      </c>
      <c r="C603">
        <v>1</v>
      </c>
      <c r="E603">
        <v>104</v>
      </c>
      <c r="F603" t="s">
        <v>1557</v>
      </c>
    </row>
    <row r="604" spans="1:6" outlineLevel="2" x14ac:dyDescent="0.25">
      <c r="A604">
        <v>2022</v>
      </c>
      <c r="B604">
        <v>2235</v>
      </c>
      <c r="C604">
        <v>2</v>
      </c>
      <c r="E604">
        <v>78</v>
      </c>
      <c r="F604" t="s">
        <v>1559</v>
      </c>
    </row>
    <row r="605" spans="1:6" outlineLevel="2" x14ac:dyDescent="0.25">
      <c r="A605">
        <v>2022</v>
      </c>
      <c r="B605">
        <v>2235</v>
      </c>
      <c r="C605">
        <v>3</v>
      </c>
      <c r="E605">
        <v>11</v>
      </c>
      <c r="F605" t="s">
        <v>1561</v>
      </c>
    </row>
    <row r="606" spans="1:6" outlineLevel="2" x14ac:dyDescent="0.25">
      <c r="A606">
        <v>2022</v>
      </c>
      <c r="B606">
        <v>2235</v>
      </c>
      <c r="C606">
        <v>4</v>
      </c>
      <c r="E606">
        <v>176</v>
      </c>
      <c r="F606" t="s">
        <v>1563</v>
      </c>
    </row>
    <row r="607" spans="1:6" outlineLevel="2" x14ac:dyDescent="0.25">
      <c r="A607">
        <v>2022</v>
      </c>
      <c r="B607">
        <v>2235</v>
      </c>
      <c r="C607">
        <v>93</v>
      </c>
      <c r="E607">
        <v>116</v>
      </c>
      <c r="F607" t="s">
        <v>1565</v>
      </c>
    </row>
    <row r="608" spans="1:6" outlineLevel="1" x14ac:dyDescent="0.25">
      <c r="B608" s="1" t="s">
        <v>9206</v>
      </c>
      <c r="E608">
        <f>SUBTOTAL(3,E603:E607)</f>
        <v>5</v>
      </c>
    </row>
    <row r="609" spans="1:6" outlineLevel="2" x14ac:dyDescent="0.25">
      <c r="A609">
        <v>2022</v>
      </c>
      <c r="B609">
        <v>2241</v>
      </c>
      <c r="C609">
        <v>1</v>
      </c>
      <c r="E609">
        <v>171</v>
      </c>
      <c r="F609" t="s">
        <v>1567</v>
      </c>
    </row>
    <row r="610" spans="1:6" outlineLevel="2" x14ac:dyDescent="0.25">
      <c r="A610">
        <v>2022</v>
      </c>
      <c r="B610">
        <v>2241</v>
      </c>
      <c r="C610">
        <v>2</v>
      </c>
      <c r="E610">
        <v>174</v>
      </c>
      <c r="F610" t="s">
        <v>1569</v>
      </c>
    </row>
    <row r="611" spans="1:6" outlineLevel="2" x14ac:dyDescent="0.25">
      <c r="A611">
        <v>2022</v>
      </c>
      <c r="B611">
        <v>2241</v>
      </c>
      <c r="C611">
        <v>3</v>
      </c>
      <c r="E611">
        <v>37</v>
      </c>
      <c r="F611" t="s">
        <v>1571</v>
      </c>
    </row>
    <row r="612" spans="1:6" outlineLevel="2" x14ac:dyDescent="0.25">
      <c r="A612">
        <v>2022</v>
      </c>
      <c r="B612">
        <v>2241</v>
      </c>
      <c r="C612">
        <v>4</v>
      </c>
      <c r="E612">
        <v>48</v>
      </c>
      <c r="F612" t="s">
        <v>1573</v>
      </c>
    </row>
    <row r="613" spans="1:6" outlineLevel="2" x14ac:dyDescent="0.25">
      <c r="A613">
        <v>2022</v>
      </c>
      <c r="B613">
        <v>2241</v>
      </c>
      <c r="C613">
        <v>5</v>
      </c>
      <c r="E613">
        <v>49</v>
      </c>
      <c r="F613" t="s">
        <v>1575</v>
      </c>
    </row>
    <row r="614" spans="1:6" outlineLevel="2" x14ac:dyDescent="0.25">
      <c r="A614">
        <v>2022</v>
      </c>
      <c r="B614">
        <v>2241</v>
      </c>
      <c r="C614">
        <v>6</v>
      </c>
      <c r="E614">
        <v>82</v>
      </c>
      <c r="F614" t="s">
        <v>1577</v>
      </c>
    </row>
    <row r="615" spans="1:6" outlineLevel="2" x14ac:dyDescent="0.25">
      <c r="A615">
        <v>2022</v>
      </c>
      <c r="B615">
        <v>2241</v>
      </c>
      <c r="C615">
        <v>7</v>
      </c>
      <c r="E615">
        <v>41</v>
      </c>
      <c r="F615" t="s">
        <v>1579</v>
      </c>
    </row>
    <row r="616" spans="1:6" outlineLevel="2" x14ac:dyDescent="0.25">
      <c r="A616">
        <v>2022</v>
      </c>
      <c r="B616">
        <v>2241</v>
      </c>
      <c r="C616">
        <v>8</v>
      </c>
      <c r="E616">
        <v>22</v>
      </c>
      <c r="F616" t="s">
        <v>1581</v>
      </c>
    </row>
    <row r="617" spans="1:6" outlineLevel="2" x14ac:dyDescent="0.25">
      <c r="A617">
        <v>2022</v>
      </c>
      <c r="B617">
        <v>2241</v>
      </c>
      <c r="C617">
        <v>9</v>
      </c>
      <c r="E617">
        <v>65</v>
      </c>
      <c r="F617" t="s">
        <v>1583</v>
      </c>
    </row>
    <row r="618" spans="1:6" outlineLevel="2" x14ac:dyDescent="0.25">
      <c r="A618">
        <v>2022</v>
      </c>
      <c r="B618">
        <v>2241</v>
      </c>
      <c r="C618">
        <v>10</v>
      </c>
      <c r="E618">
        <v>116</v>
      </c>
      <c r="F618" t="s">
        <v>1585</v>
      </c>
    </row>
    <row r="619" spans="1:6" outlineLevel="2" x14ac:dyDescent="0.25">
      <c r="A619">
        <v>2022</v>
      </c>
      <c r="B619">
        <v>2241</v>
      </c>
      <c r="C619">
        <v>11</v>
      </c>
      <c r="E619">
        <v>51</v>
      </c>
      <c r="F619" t="s">
        <v>1587</v>
      </c>
    </row>
    <row r="620" spans="1:6" outlineLevel="1" x14ac:dyDescent="0.25">
      <c r="B620" s="1" t="s">
        <v>9207</v>
      </c>
      <c r="E620">
        <f>SUBTOTAL(3,E609:E619)</f>
        <v>11</v>
      </c>
    </row>
    <row r="621" spans="1:6" outlineLevel="2" x14ac:dyDescent="0.25">
      <c r="A621">
        <v>2022</v>
      </c>
      <c r="B621">
        <v>2245</v>
      </c>
      <c r="C621">
        <v>1</v>
      </c>
      <c r="E621">
        <v>128</v>
      </c>
      <c r="F621" t="s">
        <v>1589</v>
      </c>
    </row>
    <row r="622" spans="1:6" outlineLevel="2" x14ac:dyDescent="0.25">
      <c r="A622">
        <v>2022</v>
      </c>
      <c r="B622">
        <v>2245</v>
      </c>
      <c r="C622">
        <v>2</v>
      </c>
      <c r="E622">
        <v>78</v>
      </c>
      <c r="F622" t="s">
        <v>1591</v>
      </c>
    </row>
    <row r="623" spans="1:6" outlineLevel="2" x14ac:dyDescent="0.25">
      <c r="A623">
        <v>2022</v>
      </c>
      <c r="B623">
        <v>2245</v>
      </c>
      <c r="C623">
        <v>3</v>
      </c>
      <c r="E623">
        <v>169</v>
      </c>
      <c r="F623" t="s">
        <v>1593</v>
      </c>
    </row>
    <row r="624" spans="1:6" outlineLevel="2" x14ac:dyDescent="0.25">
      <c r="A624">
        <v>2022</v>
      </c>
      <c r="B624">
        <v>2245</v>
      </c>
      <c r="C624">
        <v>4</v>
      </c>
      <c r="E624">
        <v>93</v>
      </c>
      <c r="F624" t="s">
        <v>1595</v>
      </c>
    </row>
    <row r="625" spans="1:6" outlineLevel="2" x14ac:dyDescent="0.25">
      <c r="A625">
        <v>2022</v>
      </c>
      <c r="B625">
        <v>2245</v>
      </c>
      <c r="C625">
        <v>5</v>
      </c>
      <c r="E625">
        <v>92</v>
      </c>
      <c r="F625" t="s">
        <v>1597</v>
      </c>
    </row>
    <row r="626" spans="1:6" outlineLevel="2" x14ac:dyDescent="0.25">
      <c r="A626">
        <v>2022</v>
      </c>
      <c r="B626">
        <v>2245</v>
      </c>
      <c r="C626">
        <v>6</v>
      </c>
      <c r="E626">
        <v>132</v>
      </c>
      <c r="F626" t="s">
        <v>1599</v>
      </c>
    </row>
    <row r="627" spans="1:6" outlineLevel="2" x14ac:dyDescent="0.25">
      <c r="A627">
        <v>2022</v>
      </c>
      <c r="B627">
        <v>2245</v>
      </c>
      <c r="C627">
        <v>7</v>
      </c>
      <c r="E627">
        <v>82</v>
      </c>
      <c r="F627" t="s">
        <v>1601</v>
      </c>
    </row>
    <row r="628" spans="1:6" outlineLevel="2" x14ac:dyDescent="0.25">
      <c r="A628">
        <v>2022</v>
      </c>
      <c r="B628">
        <v>2245</v>
      </c>
      <c r="C628">
        <v>8</v>
      </c>
      <c r="E628">
        <v>28</v>
      </c>
      <c r="F628" t="s">
        <v>1603</v>
      </c>
    </row>
    <row r="629" spans="1:6" outlineLevel="2" x14ac:dyDescent="0.25">
      <c r="A629">
        <v>2022</v>
      </c>
      <c r="B629">
        <v>2245</v>
      </c>
      <c r="C629">
        <v>9</v>
      </c>
      <c r="E629">
        <v>71</v>
      </c>
      <c r="F629" t="s">
        <v>1605</v>
      </c>
    </row>
    <row r="630" spans="1:6" outlineLevel="2" x14ac:dyDescent="0.25">
      <c r="A630">
        <v>2022</v>
      </c>
      <c r="B630">
        <v>2245</v>
      </c>
      <c r="C630">
        <v>10</v>
      </c>
      <c r="E630">
        <v>74</v>
      </c>
      <c r="F630" t="s">
        <v>1607</v>
      </c>
    </row>
    <row r="631" spans="1:6" outlineLevel="2" x14ac:dyDescent="0.25">
      <c r="A631">
        <v>2022</v>
      </c>
      <c r="B631">
        <v>2245</v>
      </c>
      <c r="C631">
        <v>11</v>
      </c>
      <c r="E631">
        <v>43</v>
      </c>
      <c r="F631" t="s">
        <v>1609</v>
      </c>
    </row>
    <row r="632" spans="1:6" outlineLevel="1" x14ac:dyDescent="0.25">
      <c r="B632" s="1" t="s">
        <v>9208</v>
      </c>
      <c r="E632">
        <f>SUBTOTAL(3,E621:E631)</f>
        <v>11</v>
      </c>
    </row>
    <row r="633" spans="1:6" outlineLevel="2" x14ac:dyDescent="0.25">
      <c r="A633">
        <v>2022</v>
      </c>
      <c r="B633">
        <v>2248</v>
      </c>
      <c r="C633">
        <v>1</v>
      </c>
      <c r="E633">
        <v>237</v>
      </c>
      <c r="F633" t="s">
        <v>1611</v>
      </c>
    </row>
    <row r="634" spans="1:6" outlineLevel="2" x14ac:dyDescent="0.25">
      <c r="A634">
        <v>2022</v>
      </c>
      <c r="B634">
        <v>2248</v>
      </c>
      <c r="C634">
        <v>2</v>
      </c>
      <c r="E634">
        <v>157</v>
      </c>
      <c r="F634" t="s">
        <v>1613</v>
      </c>
    </row>
    <row r="635" spans="1:6" outlineLevel="1" x14ac:dyDescent="0.25">
      <c r="B635" s="1" t="s">
        <v>9209</v>
      </c>
      <c r="E635">
        <f>SUBTOTAL(3,E633:E634)</f>
        <v>2</v>
      </c>
    </row>
    <row r="636" spans="1:6" outlineLevel="2" x14ac:dyDescent="0.25">
      <c r="A636">
        <v>2022</v>
      </c>
      <c r="B636">
        <v>2250</v>
      </c>
      <c r="C636">
        <v>0</v>
      </c>
      <c r="E636">
        <v>39</v>
      </c>
      <c r="F636" t="s">
        <v>1615</v>
      </c>
    </row>
    <row r="637" spans="1:6" outlineLevel="1" x14ac:dyDescent="0.25">
      <c r="B637" s="1" t="s">
        <v>9210</v>
      </c>
      <c r="E637">
        <f>SUBTOTAL(3,E636:E636)</f>
        <v>1</v>
      </c>
    </row>
    <row r="638" spans="1:6" outlineLevel="2" x14ac:dyDescent="0.25">
      <c r="A638">
        <v>2022</v>
      </c>
      <c r="B638">
        <v>2251</v>
      </c>
      <c r="C638">
        <v>1</v>
      </c>
      <c r="E638">
        <v>167</v>
      </c>
      <c r="F638" t="s">
        <v>1617</v>
      </c>
    </row>
    <row r="639" spans="1:6" outlineLevel="2" x14ac:dyDescent="0.25">
      <c r="A639">
        <v>2022</v>
      </c>
      <c r="B639">
        <v>2251</v>
      </c>
      <c r="C639">
        <v>2</v>
      </c>
      <c r="E639">
        <v>233</v>
      </c>
      <c r="F639" t="s">
        <v>1619</v>
      </c>
    </row>
    <row r="640" spans="1:6" outlineLevel="2" x14ac:dyDescent="0.25">
      <c r="A640">
        <v>2022</v>
      </c>
      <c r="B640">
        <v>2251</v>
      </c>
      <c r="C640">
        <v>3</v>
      </c>
      <c r="E640">
        <v>129</v>
      </c>
      <c r="F640" t="s">
        <v>1621</v>
      </c>
    </row>
    <row r="641" spans="1:6" outlineLevel="2" x14ac:dyDescent="0.25">
      <c r="A641">
        <v>2022</v>
      </c>
      <c r="B641">
        <v>2251</v>
      </c>
      <c r="C641">
        <v>4</v>
      </c>
      <c r="E641">
        <v>88</v>
      </c>
      <c r="F641" t="s">
        <v>1623</v>
      </c>
    </row>
    <row r="642" spans="1:6" outlineLevel="2" x14ac:dyDescent="0.25">
      <c r="A642">
        <v>2022</v>
      </c>
      <c r="B642">
        <v>2251</v>
      </c>
      <c r="C642">
        <v>5</v>
      </c>
      <c r="E642">
        <v>83</v>
      </c>
      <c r="F642" t="s">
        <v>1625</v>
      </c>
    </row>
    <row r="643" spans="1:6" outlineLevel="2" x14ac:dyDescent="0.25">
      <c r="A643">
        <v>2022</v>
      </c>
      <c r="B643">
        <v>2251</v>
      </c>
      <c r="C643">
        <v>6</v>
      </c>
      <c r="E643">
        <v>47</v>
      </c>
      <c r="F643" t="s">
        <v>1627</v>
      </c>
    </row>
    <row r="644" spans="1:6" outlineLevel="2" x14ac:dyDescent="0.25">
      <c r="A644">
        <v>2022</v>
      </c>
      <c r="B644">
        <v>2251</v>
      </c>
      <c r="C644">
        <v>7</v>
      </c>
      <c r="E644">
        <v>68</v>
      </c>
      <c r="F644" t="s">
        <v>1629</v>
      </c>
    </row>
    <row r="645" spans="1:6" outlineLevel="2" x14ac:dyDescent="0.25">
      <c r="A645">
        <v>2022</v>
      </c>
      <c r="B645">
        <v>2251</v>
      </c>
      <c r="C645">
        <v>8</v>
      </c>
      <c r="E645">
        <v>5</v>
      </c>
      <c r="F645" t="s">
        <v>1631</v>
      </c>
    </row>
    <row r="646" spans="1:6" outlineLevel="1" x14ac:dyDescent="0.25">
      <c r="B646" s="1" t="s">
        <v>9211</v>
      </c>
      <c r="E646">
        <f>SUBTOTAL(3,E638:E645)</f>
        <v>8</v>
      </c>
    </row>
    <row r="647" spans="1:6" outlineLevel="2" x14ac:dyDescent="0.25">
      <c r="A647">
        <v>2022</v>
      </c>
      <c r="B647">
        <v>2254</v>
      </c>
      <c r="C647">
        <v>1</v>
      </c>
      <c r="E647">
        <v>212</v>
      </c>
      <c r="F647" t="s">
        <v>1633</v>
      </c>
    </row>
    <row r="648" spans="1:6" outlineLevel="2" x14ac:dyDescent="0.25">
      <c r="A648">
        <v>2022</v>
      </c>
      <c r="B648">
        <v>2254</v>
      </c>
      <c r="C648">
        <v>2</v>
      </c>
      <c r="E648">
        <v>64</v>
      </c>
      <c r="F648" t="s">
        <v>1635</v>
      </c>
    </row>
    <row r="649" spans="1:6" outlineLevel="2" x14ac:dyDescent="0.25">
      <c r="A649">
        <v>2022</v>
      </c>
      <c r="B649">
        <v>2254</v>
      </c>
      <c r="C649">
        <v>3</v>
      </c>
      <c r="E649">
        <v>16</v>
      </c>
      <c r="F649" t="s">
        <v>1637</v>
      </c>
    </row>
    <row r="650" spans="1:6" outlineLevel="2" x14ac:dyDescent="0.25">
      <c r="A650">
        <v>2022</v>
      </c>
      <c r="B650">
        <v>2254</v>
      </c>
      <c r="C650">
        <v>4</v>
      </c>
      <c r="E650">
        <v>88</v>
      </c>
      <c r="F650" t="s">
        <v>1639</v>
      </c>
    </row>
    <row r="651" spans="1:6" outlineLevel="2" x14ac:dyDescent="0.25">
      <c r="A651">
        <v>2022</v>
      </c>
      <c r="B651">
        <v>2254</v>
      </c>
      <c r="C651">
        <v>5</v>
      </c>
      <c r="E651">
        <v>63</v>
      </c>
      <c r="F651" t="s">
        <v>1641</v>
      </c>
    </row>
    <row r="652" spans="1:6" outlineLevel="1" x14ac:dyDescent="0.25">
      <c r="B652" s="1" t="s">
        <v>9212</v>
      </c>
      <c r="E652">
        <f>SUBTOTAL(3,E647:E651)</f>
        <v>5</v>
      </c>
    </row>
    <row r="653" spans="1:6" outlineLevel="2" x14ac:dyDescent="0.25">
      <c r="A653">
        <v>2022</v>
      </c>
      <c r="B653">
        <v>2255</v>
      </c>
      <c r="C653">
        <v>1</v>
      </c>
      <c r="E653">
        <v>141</v>
      </c>
      <c r="F653" t="s">
        <v>1643</v>
      </c>
    </row>
    <row r="654" spans="1:6" outlineLevel="2" x14ac:dyDescent="0.25">
      <c r="A654">
        <v>2022</v>
      </c>
      <c r="B654">
        <v>2255</v>
      </c>
      <c r="C654">
        <v>2</v>
      </c>
      <c r="E654">
        <v>61</v>
      </c>
      <c r="F654" t="s">
        <v>1645</v>
      </c>
    </row>
    <row r="655" spans="1:6" outlineLevel="1" x14ac:dyDescent="0.25">
      <c r="B655" s="1" t="s">
        <v>9213</v>
      </c>
      <c r="E655">
        <f>SUBTOTAL(3,E653:E654)</f>
        <v>2</v>
      </c>
    </row>
    <row r="656" spans="1:6" outlineLevel="2" x14ac:dyDescent="0.25">
      <c r="A656">
        <v>2022</v>
      </c>
      <c r="B656">
        <v>2256</v>
      </c>
      <c r="C656">
        <v>1</v>
      </c>
      <c r="E656">
        <v>157</v>
      </c>
      <c r="F656" t="s">
        <v>1647</v>
      </c>
    </row>
    <row r="657" spans="1:6" outlineLevel="2" x14ac:dyDescent="0.25">
      <c r="A657">
        <v>2022</v>
      </c>
      <c r="B657">
        <v>2256</v>
      </c>
      <c r="C657">
        <v>2</v>
      </c>
      <c r="E657">
        <v>159</v>
      </c>
      <c r="F657" t="s">
        <v>1649</v>
      </c>
    </row>
    <row r="658" spans="1:6" outlineLevel="1" x14ac:dyDescent="0.25">
      <c r="B658" s="1" t="s">
        <v>9214</v>
      </c>
      <c r="E658">
        <f>SUBTOTAL(3,E656:E657)</f>
        <v>2</v>
      </c>
    </row>
    <row r="659" spans="1:6" outlineLevel="2" x14ac:dyDescent="0.25">
      <c r="A659">
        <v>2022</v>
      </c>
      <c r="B659">
        <v>2257</v>
      </c>
      <c r="C659">
        <v>1</v>
      </c>
      <c r="E659">
        <v>147</v>
      </c>
      <c r="F659" t="s">
        <v>1651</v>
      </c>
    </row>
    <row r="660" spans="1:6" outlineLevel="2" x14ac:dyDescent="0.25">
      <c r="A660">
        <v>2022</v>
      </c>
      <c r="B660">
        <v>2257</v>
      </c>
      <c r="C660">
        <v>2</v>
      </c>
      <c r="E660">
        <v>117</v>
      </c>
      <c r="F660" t="s">
        <v>1653</v>
      </c>
    </row>
    <row r="661" spans="1:6" outlineLevel="2" x14ac:dyDescent="0.25">
      <c r="A661">
        <v>2022</v>
      </c>
      <c r="B661">
        <v>2257</v>
      </c>
      <c r="C661">
        <v>3</v>
      </c>
      <c r="E661">
        <v>126</v>
      </c>
      <c r="F661" t="s">
        <v>1655</v>
      </c>
    </row>
    <row r="662" spans="1:6" outlineLevel="2" x14ac:dyDescent="0.25">
      <c r="A662">
        <v>2022</v>
      </c>
      <c r="B662">
        <v>2257</v>
      </c>
      <c r="C662">
        <v>4</v>
      </c>
      <c r="E662">
        <v>40</v>
      </c>
      <c r="F662" t="s">
        <v>1657</v>
      </c>
    </row>
    <row r="663" spans="1:6" outlineLevel="2" x14ac:dyDescent="0.25">
      <c r="A663">
        <v>2022</v>
      </c>
      <c r="B663">
        <v>2257</v>
      </c>
      <c r="C663">
        <v>5</v>
      </c>
      <c r="E663">
        <v>49</v>
      </c>
      <c r="F663" t="s">
        <v>1659</v>
      </c>
    </row>
    <row r="664" spans="1:6" outlineLevel="2" x14ac:dyDescent="0.25">
      <c r="A664">
        <v>2022</v>
      </c>
      <c r="B664">
        <v>2257</v>
      </c>
      <c r="C664">
        <v>6</v>
      </c>
      <c r="E664">
        <v>40</v>
      </c>
      <c r="F664" t="s">
        <v>1661</v>
      </c>
    </row>
    <row r="665" spans="1:6" outlineLevel="2" x14ac:dyDescent="0.25">
      <c r="A665">
        <v>2022</v>
      </c>
      <c r="B665">
        <v>2257</v>
      </c>
      <c r="C665">
        <v>81</v>
      </c>
      <c r="E665">
        <v>8</v>
      </c>
      <c r="F665" t="s">
        <v>1663</v>
      </c>
    </row>
    <row r="666" spans="1:6" outlineLevel="1" x14ac:dyDescent="0.25">
      <c r="B666" s="1" t="s">
        <v>9215</v>
      </c>
      <c r="E666">
        <f>SUBTOTAL(3,E659:E665)</f>
        <v>7</v>
      </c>
    </row>
    <row r="667" spans="1:6" outlineLevel="2" x14ac:dyDescent="0.25">
      <c r="A667">
        <v>2022</v>
      </c>
      <c r="B667">
        <v>2258</v>
      </c>
      <c r="C667">
        <v>1</v>
      </c>
      <c r="E667">
        <v>206</v>
      </c>
      <c r="F667" t="s">
        <v>1665</v>
      </c>
    </row>
    <row r="668" spans="1:6" outlineLevel="2" x14ac:dyDescent="0.25">
      <c r="A668">
        <v>2022</v>
      </c>
      <c r="B668">
        <v>2258</v>
      </c>
      <c r="C668">
        <v>2</v>
      </c>
      <c r="E668">
        <v>158</v>
      </c>
      <c r="F668" t="s">
        <v>1667</v>
      </c>
    </row>
    <row r="669" spans="1:6" outlineLevel="1" x14ac:dyDescent="0.25">
      <c r="B669" s="1" t="s">
        <v>9216</v>
      </c>
      <c r="E669">
        <f>SUBTOTAL(3,E667:E668)</f>
        <v>2</v>
      </c>
    </row>
    <row r="670" spans="1:6" outlineLevel="2" x14ac:dyDescent="0.25">
      <c r="A670">
        <v>2022</v>
      </c>
      <c r="B670">
        <v>2259</v>
      </c>
      <c r="C670">
        <v>1</v>
      </c>
      <c r="E670">
        <v>188</v>
      </c>
      <c r="F670" t="s">
        <v>1669</v>
      </c>
    </row>
    <row r="671" spans="1:6" outlineLevel="2" x14ac:dyDescent="0.25">
      <c r="A671">
        <v>2022</v>
      </c>
      <c r="B671">
        <v>2259</v>
      </c>
      <c r="C671">
        <v>2</v>
      </c>
      <c r="E671">
        <v>117</v>
      </c>
      <c r="F671" t="s">
        <v>1671</v>
      </c>
    </row>
    <row r="672" spans="1:6" outlineLevel="2" x14ac:dyDescent="0.25">
      <c r="A672">
        <v>2022</v>
      </c>
      <c r="B672">
        <v>2259</v>
      </c>
      <c r="C672">
        <v>3</v>
      </c>
      <c r="E672">
        <v>171</v>
      </c>
      <c r="F672" t="s">
        <v>1673</v>
      </c>
    </row>
    <row r="673" spans="1:6" outlineLevel="1" x14ac:dyDescent="0.25">
      <c r="B673" s="1" t="s">
        <v>9217</v>
      </c>
      <c r="E673">
        <f>SUBTOTAL(3,E670:E672)</f>
        <v>3</v>
      </c>
    </row>
    <row r="674" spans="1:6" outlineLevel="2" x14ac:dyDescent="0.25">
      <c r="A674">
        <v>2022</v>
      </c>
      <c r="B674">
        <v>2260</v>
      </c>
      <c r="C674">
        <v>0</v>
      </c>
      <c r="E674">
        <v>10</v>
      </c>
      <c r="F674" t="s">
        <v>1675</v>
      </c>
    </row>
    <row r="675" spans="1:6" outlineLevel="1" x14ac:dyDescent="0.25">
      <c r="B675" s="1" t="s">
        <v>9218</v>
      </c>
      <c r="E675">
        <f>SUBTOTAL(3,E674:E674)</f>
        <v>1</v>
      </c>
    </row>
    <row r="676" spans="1:6" outlineLevel="2" x14ac:dyDescent="0.25">
      <c r="A676">
        <v>2022</v>
      </c>
      <c r="B676">
        <v>2261</v>
      </c>
      <c r="C676">
        <v>1</v>
      </c>
      <c r="E676">
        <v>15</v>
      </c>
      <c r="F676" t="s">
        <v>1677</v>
      </c>
    </row>
    <row r="677" spans="1:6" outlineLevel="1" x14ac:dyDescent="0.25">
      <c r="B677" s="1" t="s">
        <v>9219</v>
      </c>
      <c r="E677">
        <f>SUBTOTAL(3,E676:E676)</f>
        <v>1</v>
      </c>
    </row>
    <row r="678" spans="1:6" outlineLevel="2" x14ac:dyDescent="0.25">
      <c r="A678">
        <v>2022</v>
      </c>
      <c r="B678">
        <v>2262</v>
      </c>
      <c r="C678">
        <v>1</v>
      </c>
      <c r="E678">
        <v>6</v>
      </c>
      <c r="F678" t="s">
        <v>1679</v>
      </c>
    </row>
    <row r="679" spans="1:6" outlineLevel="1" x14ac:dyDescent="0.25">
      <c r="B679" s="1" t="s">
        <v>9220</v>
      </c>
      <c r="E679">
        <f>SUBTOTAL(3,E678:E678)</f>
        <v>1</v>
      </c>
    </row>
    <row r="680" spans="1:6" outlineLevel="2" x14ac:dyDescent="0.25">
      <c r="A680">
        <v>2022</v>
      </c>
      <c r="B680">
        <v>2263</v>
      </c>
      <c r="C680">
        <v>1</v>
      </c>
      <c r="E680">
        <v>65</v>
      </c>
      <c r="F680" t="s">
        <v>1681</v>
      </c>
    </row>
    <row r="681" spans="1:6" outlineLevel="2" x14ac:dyDescent="0.25">
      <c r="A681">
        <v>2022</v>
      </c>
      <c r="B681">
        <v>2263</v>
      </c>
      <c r="C681">
        <v>2</v>
      </c>
      <c r="E681">
        <v>73</v>
      </c>
      <c r="F681" t="s">
        <v>1683</v>
      </c>
    </row>
    <row r="682" spans="1:6" outlineLevel="2" x14ac:dyDescent="0.25">
      <c r="A682">
        <v>2022</v>
      </c>
      <c r="B682">
        <v>2263</v>
      </c>
      <c r="C682">
        <v>3</v>
      </c>
      <c r="E682">
        <v>69</v>
      </c>
      <c r="F682" t="s">
        <v>1685</v>
      </c>
    </row>
    <row r="683" spans="1:6" outlineLevel="2" x14ac:dyDescent="0.25">
      <c r="A683">
        <v>2022</v>
      </c>
      <c r="B683">
        <v>2263</v>
      </c>
      <c r="C683">
        <v>4</v>
      </c>
      <c r="E683">
        <v>16</v>
      </c>
      <c r="F683" t="s">
        <v>1687</v>
      </c>
    </row>
    <row r="684" spans="1:6" outlineLevel="2" x14ac:dyDescent="0.25">
      <c r="A684">
        <v>2022</v>
      </c>
      <c r="B684">
        <v>2263</v>
      </c>
      <c r="C684">
        <v>5</v>
      </c>
      <c r="E684">
        <v>125</v>
      </c>
      <c r="F684" t="s">
        <v>1689</v>
      </c>
    </row>
    <row r="685" spans="1:6" outlineLevel="2" x14ac:dyDescent="0.25">
      <c r="A685">
        <v>2022</v>
      </c>
      <c r="B685">
        <v>2263</v>
      </c>
      <c r="C685">
        <v>6</v>
      </c>
      <c r="E685">
        <v>82</v>
      </c>
      <c r="F685" t="s">
        <v>1691</v>
      </c>
    </row>
    <row r="686" spans="1:6" outlineLevel="2" x14ac:dyDescent="0.25">
      <c r="A686">
        <v>2022</v>
      </c>
      <c r="B686">
        <v>2263</v>
      </c>
      <c r="C686">
        <v>7</v>
      </c>
      <c r="E686">
        <v>33</v>
      </c>
      <c r="F686" t="s">
        <v>1693</v>
      </c>
    </row>
    <row r="687" spans="1:6" outlineLevel="2" x14ac:dyDescent="0.25">
      <c r="A687">
        <v>2022</v>
      </c>
      <c r="B687">
        <v>2263</v>
      </c>
      <c r="C687">
        <v>8</v>
      </c>
      <c r="E687">
        <v>57</v>
      </c>
      <c r="F687" t="s">
        <v>1695</v>
      </c>
    </row>
    <row r="688" spans="1:6" outlineLevel="2" x14ac:dyDescent="0.25">
      <c r="A688">
        <v>2022</v>
      </c>
      <c r="B688">
        <v>2263</v>
      </c>
      <c r="C688">
        <v>9</v>
      </c>
      <c r="E688">
        <v>64</v>
      </c>
      <c r="F688" t="s">
        <v>1697</v>
      </c>
    </row>
    <row r="689" spans="1:6" outlineLevel="2" x14ac:dyDescent="0.25">
      <c r="A689">
        <v>2022</v>
      </c>
      <c r="B689">
        <v>2263</v>
      </c>
      <c r="C689">
        <v>10</v>
      </c>
      <c r="E689">
        <v>70</v>
      </c>
      <c r="F689" t="s">
        <v>1699</v>
      </c>
    </row>
    <row r="690" spans="1:6" outlineLevel="1" x14ac:dyDescent="0.25">
      <c r="B690" s="1" t="s">
        <v>9221</v>
      </c>
      <c r="E690">
        <f>SUBTOTAL(3,E680:E689)</f>
        <v>10</v>
      </c>
    </row>
    <row r="691" spans="1:6" outlineLevel="2" x14ac:dyDescent="0.25">
      <c r="A691">
        <v>2022</v>
      </c>
      <c r="B691">
        <v>2264</v>
      </c>
      <c r="C691">
        <v>0</v>
      </c>
      <c r="E691">
        <v>45</v>
      </c>
      <c r="F691" t="s">
        <v>1701</v>
      </c>
    </row>
    <row r="692" spans="1:6" outlineLevel="1" x14ac:dyDescent="0.25">
      <c r="B692" s="1" t="s">
        <v>9222</v>
      </c>
      <c r="E692">
        <f>SUBTOTAL(3,E691:E691)</f>
        <v>1</v>
      </c>
    </row>
    <row r="693" spans="1:6" outlineLevel="2" x14ac:dyDescent="0.25">
      <c r="A693">
        <v>2022</v>
      </c>
      <c r="B693">
        <v>2265</v>
      </c>
      <c r="C693">
        <v>1</v>
      </c>
      <c r="E693">
        <v>221</v>
      </c>
      <c r="F693" t="s">
        <v>1703</v>
      </c>
    </row>
    <row r="694" spans="1:6" outlineLevel="2" x14ac:dyDescent="0.25">
      <c r="A694">
        <v>2022</v>
      </c>
      <c r="B694">
        <v>2265</v>
      </c>
      <c r="C694">
        <v>2</v>
      </c>
      <c r="E694">
        <v>91</v>
      </c>
      <c r="F694" t="s">
        <v>1705</v>
      </c>
    </row>
    <row r="695" spans="1:6" outlineLevel="2" x14ac:dyDescent="0.25">
      <c r="A695">
        <v>2022</v>
      </c>
      <c r="B695">
        <v>2265</v>
      </c>
      <c r="C695">
        <v>3</v>
      </c>
      <c r="E695">
        <v>237</v>
      </c>
      <c r="F695" t="s">
        <v>1707</v>
      </c>
    </row>
    <row r="696" spans="1:6" outlineLevel="1" x14ac:dyDescent="0.25">
      <c r="B696" s="1" t="s">
        <v>9223</v>
      </c>
      <c r="E696">
        <f>SUBTOTAL(3,E693:E695)</f>
        <v>3</v>
      </c>
    </row>
    <row r="697" spans="1:6" outlineLevel="2" x14ac:dyDescent="0.25">
      <c r="A697">
        <v>2022</v>
      </c>
      <c r="B697">
        <v>2267</v>
      </c>
      <c r="C697">
        <v>1</v>
      </c>
      <c r="E697">
        <v>115</v>
      </c>
      <c r="F697" t="s">
        <v>1709</v>
      </c>
    </row>
    <row r="698" spans="1:6" outlineLevel="1" x14ac:dyDescent="0.25">
      <c r="B698" s="1" t="s">
        <v>9224</v>
      </c>
      <c r="E698">
        <f>SUBTOTAL(3,E697:E697)</f>
        <v>1</v>
      </c>
    </row>
    <row r="699" spans="1:6" outlineLevel="2" x14ac:dyDescent="0.25">
      <c r="A699">
        <v>2022</v>
      </c>
      <c r="B699">
        <v>2269</v>
      </c>
      <c r="C699">
        <v>1</v>
      </c>
      <c r="E699">
        <v>71</v>
      </c>
      <c r="F699" t="s">
        <v>1711</v>
      </c>
    </row>
    <row r="700" spans="1:6" outlineLevel="2" x14ac:dyDescent="0.25">
      <c r="A700">
        <v>2022</v>
      </c>
      <c r="B700">
        <v>2269</v>
      </c>
      <c r="C700">
        <v>2</v>
      </c>
      <c r="E700">
        <v>49</v>
      </c>
      <c r="F700" t="s">
        <v>1713</v>
      </c>
    </row>
    <row r="701" spans="1:6" outlineLevel="2" x14ac:dyDescent="0.25">
      <c r="A701">
        <v>2022</v>
      </c>
      <c r="B701">
        <v>2269</v>
      </c>
      <c r="C701">
        <v>3</v>
      </c>
      <c r="E701">
        <v>104</v>
      </c>
      <c r="F701" t="s">
        <v>1715</v>
      </c>
    </row>
    <row r="702" spans="1:6" outlineLevel="2" x14ac:dyDescent="0.25">
      <c r="A702">
        <v>2022</v>
      </c>
      <c r="B702">
        <v>2269</v>
      </c>
      <c r="C702">
        <v>4</v>
      </c>
      <c r="E702">
        <v>41</v>
      </c>
      <c r="F702" t="s">
        <v>1717</v>
      </c>
    </row>
    <row r="703" spans="1:6" outlineLevel="2" x14ac:dyDescent="0.25">
      <c r="A703">
        <v>2022</v>
      </c>
      <c r="B703">
        <v>2269</v>
      </c>
      <c r="C703">
        <v>5</v>
      </c>
      <c r="E703">
        <v>5</v>
      </c>
      <c r="F703" t="s">
        <v>1719</v>
      </c>
    </row>
    <row r="704" spans="1:6" outlineLevel="2" x14ac:dyDescent="0.25">
      <c r="A704">
        <v>2022</v>
      </c>
      <c r="B704">
        <v>2269</v>
      </c>
      <c r="C704">
        <v>6</v>
      </c>
      <c r="E704">
        <v>98</v>
      </c>
      <c r="F704" t="s">
        <v>1721</v>
      </c>
    </row>
    <row r="705" spans="1:6" outlineLevel="2" x14ac:dyDescent="0.25">
      <c r="A705">
        <v>2022</v>
      </c>
      <c r="B705">
        <v>2269</v>
      </c>
      <c r="C705">
        <v>7</v>
      </c>
      <c r="E705">
        <v>66</v>
      </c>
      <c r="F705" t="s">
        <v>1723</v>
      </c>
    </row>
    <row r="706" spans="1:6" outlineLevel="2" x14ac:dyDescent="0.25">
      <c r="A706">
        <v>2022</v>
      </c>
      <c r="B706">
        <v>2269</v>
      </c>
      <c r="C706">
        <v>8</v>
      </c>
      <c r="E706">
        <v>7</v>
      </c>
      <c r="F706" t="s">
        <v>1725</v>
      </c>
    </row>
    <row r="707" spans="1:6" outlineLevel="2" x14ac:dyDescent="0.25">
      <c r="A707">
        <v>2022</v>
      </c>
      <c r="B707">
        <v>2269</v>
      </c>
      <c r="C707">
        <v>9</v>
      </c>
      <c r="E707">
        <v>124</v>
      </c>
      <c r="F707" t="s">
        <v>1727</v>
      </c>
    </row>
    <row r="708" spans="1:6" outlineLevel="2" x14ac:dyDescent="0.25">
      <c r="A708">
        <v>2022</v>
      </c>
      <c r="B708">
        <v>2269</v>
      </c>
      <c r="C708">
        <v>10</v>
      </c>
      <c r="E708">
        <v>67</v>
      </c>
      <c r="F708" t="s">
        <v>1729</v>
      </c>
    </row>
    <row r="709" spans="1:6" outlineLevel="2" x14ac:dyDescent="0.25">
      <c r="A709">
        <v>2022</v>
      </c>
      <c r="B709">
        <v>2269</v>
      </c>
      <c r="C709">
        <v>11</v>
      </c>
      <c r="E709">
        <v>36</v>
      </c>
      <c r="F709" t="s">
        <v>1731</v>
      </c>
    </row>
    <row r="710" spans="1:6" outlineLevel="2" x14ac:dyDescent="0.25">
      <c r="A710">
        <v>2022</v>
      </c>
      <c r="B710">
        <v>2269</v>
      </c>
      <c r="C710">
        <v>13</v>
      </c>
      <c r="E710">
        <v>124</v>
      </c>
      <c r="F710" t="s">
        <v>1733</v>
      </c>
    </row>
    <row r="711" spans="1:6" outlineLevel="1" x14ac:dyDescent="0.25">
      <c r="B711" s="1" t="s">
        <v>9225</v>
      </c>
      <c r="E711">
        <f>SUBTOTAL(3,E699:E710)</f>
        <v>12</v>
      </c>
    </row>
    <row r="712" spans="1:6" outlineLevel="2" x14ac:dyDescent="0.25">
      <c r="A712">
        <v>2022</v>
      </c>
      <c r="B712">
        <v>2270</v>
      </c>
      <c r="C712">
        <v>1</v>
      </c>
      <c r="E712">
        <v>115</v>
      </c>
      <c r="F712" t="s">
        <v>1735</v>
      </c>
    </row>
    <row r="713" spans="1:6" outlineLevel="1" x14ac:dyDescent="0.25">
      <c r="B713" s="1" t="s">
        <v>9226</v>
      </c>
      <c r="E713">
        <f>SUBTOTAL(3,E712:E712)</f>
        <v>1</v>
      </c>
    </row>
    <row r="714" spans="1:6" outlineLevel="2" x14ac:dyDescent="0.25">
      <c r="A714">
        <v>2022</v>
      </c>
      <c r="B714">
        <v>2271</v>
      </c>
      <c r="C714">
        <v>1</v>
      </c>
      <c r="E714">
        <v>47</v>
      </c>
      <c r="F714" t="s">
        <v>1737</v>
      </c>
    </row>
    <row r="715" spans="1:6" outlineLevel="2" x14ac:dyDescent="0.25">
      <c r="A715">
        <v>2022</v>
      </c>
      <c r="B715">
        <v>2271</v>
      </c>
      <c r="C715">
        <v>2</v>
      </c>
      <c r="E715">
        <v>107</v>
      </c>
      <c r="F715" t="s">
        <v>1739</v>
      </c>
    </row>
    <row r="716" spans="1:6" outlineLevel="2" x14ac:dyDescent="0.25">
      <c r="A716">
        <v>2022</v>
      </c>
      <c r="B716">
        <v>2271</v>
      </c>
      <c r="C716">
        <v>3</v>
      </c>
      <c r="E716">
        <v>113</v>
      </c>
      <c r="F716" t="s">
        <v>1741</v>
      </c>
    </row>
    <row r="717" spans="1:6" outlineLevel="2" x14ac:dyDescent="0.25">
      <c r="A717">
        <v>2022</v>
      </c>
      <c r="B717">
        <v>2271</v>
      </c>
      <c r="C717">
        <v>4</v>
      </c>
      <c r="E717">
        <v>91</v>
      </c>
      <c r="F717" t="s">
        <v>1743</v>
      </c>
    </row>
    <row r="718" spans="1:6" outlineLevel="2" x14ac:dyDescent="0.25">
      <c r="A718">
        <v>2022</v>
      </c>
      <c r="B718">
        <v>2271</v>
      </c>
      <c r="C718">
        <v>5</v>
      </c>
      <c r="E718">
        <v>158</v>
      </c>
      <c r="F718" t="s">
        <v>1745</v>
      </c>
    </row>
    <row r="719" spans="1:6" outlineLevel="2" x14ac:dyDescent="0.25">
      <c r="A719">
        <v>2022</v>
      </c>
      <c r="B719">
        <v>2271</v>
      </c>
      <c r="C719">
        <v>6</v>
      </c>
      <c r="E719">
        <v>42</v>
      </c>
      <c r="F719" t="s">
        <v>1747</v>
      </c>
    </row>
    <row r="720" spans="1:6" outlineLevel="1" x14ac:dyDescent="0.25">
      <c r="B720" s="1" t="s">
        <v>9227</v>
      </c>
      <c r="E720">
        <f>SUBTOTAL(3,E714:E719)</f>
        <v>6</v>
      </c>
    </row>
    <row r="721" spans="1:6" outlineLevel="2" x14ac:dyDescent="0.25">
      <c r="A721">
        <v>2022</v>
      </c>
      <c r="B721">
        <v>2272</v>
      </c>
      <c r="C721">
        <v>3</v>
      </c>
      <c r="E721">
        <v>153</v>
      </c>
      <c r="F721" t="s">
        <v>1749</v>
      </c>
    </row>
    <row r="722" spans="1:6" outlineLevel="1" x14ac:dyDescent="0.25">
      <c r="B722" s="1" t="s">
        <v>9228</v>
      </c>
      <c r="E722">
        <f>SUBTOTAL(3,E721:E721)</f>
        <v>1</v>
      </c>
    </row>
    <row r="723" spans="1:6" outlineLevel="2" x14ac:dyDescent="0.25">
      <c r="A723">
        <v>2022</v>
      </c>
      <c r="B723">
        <v>2273</v>
      </c>
      <c r="C723">
        <v>1</v>
      </c>
      <c r="E723">
        <v>166</v>
      </c>
      <c r="F723" t="s">
        <v>1751</v>
      </c>
    </row>
    <row r="724" spans="1:6" outlineLevel="2" x14ac:dyDescent="0.25">
      <c r="A724">
        <v>2022</v>
      </c>
      <c r="B724">
        <v>2273</v>
      </c>
      <c r="C724">
        <v>2</v>
      </c>
      <c r="E724">
        <v>118</v>
      </c>
      <c r="F724" t="s">
        <v>1753</v>
      </c>
    </row>
    <row r="725" spans="1:6" outlineLevel="2" x14ac:dyDescent="0.25">
      <c r="A725">
        <v>2022</v>
      </c>
      <c r="B725">
        <v>2273</v>
      </c>
      <c r="C725">
        <v>3</v>
      </c>
      <c r="E725">
        <v>50</v>
      </c>
      <c r="F725" t="s">
        <v>1755</v>
      </c>
    </row>
    <row r="726" spans="1:6" outlineLevel="2" x14ac:dyDescent="0.25">
      <c r="A726">
        <v>2022</v>
      </c>
      <c r="B726">
        <v>2273</v>
      </c>
      <c r="C726">
        <v>4</v>
      </c>
      <c r="E726">
        <v>59</v>
      </c>
      <c r="F726" t="s">
        <v>1757</v>
      </c>
    </row>
    <row r="727" spans="1:6" outlineLevel="2" x14ac:dyDescent="0.25">
      <c r="A727">
        <v>2022</v>
      </c>
      <c r="B727">
        <v>2273</v>
      </c>
      <c r="C727">
        <v>5</v>
      </c>
      <c r="E727">
        <v>112</v>
      </c>
      <c r="F727" t="s">
        <v>1759</v>
      </c>
    </row>
    <row r="728" spans="1:6" outlineLevel="2" x14ac:dyDescent="0.25">
      <c r="A728">
        <v>2022</v>
      </c>
      <c r="B728">
        <v>2273</v>
      </c>
      <c r="C728">
        <v>6</v>
      </c>
      <c r="E728">
        <v>82</v>
      </c>
      <c r="F728" t="s">
        <v>1761</v>
      </c>
    </row>
    <row r="729" spans="1:6" outlineLevel="2" x14ac:dyDescent="0.25">
      <c r="A729">
        <v>2022</v>
      </c>
      <c r="B729">
        <v>2273</v>
      </c>
      <c r="C729">
        <v>7</v>
      </c>
      <c r="E729">
        <v>55</v>
      </c>
      <c r="F729" t="s">
        <v>1763</v>
      </c>
    </row>
    <row r="730" spans="1:6" outlineLevel="2" x14ac:dyDescent="0.25">
      <c r="A730">
        <v>2022</v>
      </c>
      <c r="B730">
        <v>2273</v>
      </c>
      <c r="C730">
        <v>8</v>
      </c>
      <c r="E730">
        <v>152</v>
      </c>
      <c r="F730" t="s">
        <v>1765</v>
      </c>
    </row>
    <row r="731" spans="1:6" outlineLevel="2" x14ac:dyDescent="0.25">
      <c r="A731">
        <v>2022</v>
      </c>
      <c r="B731">
        <v>2273</v>
      </c>
      <c r="C731">
        <v>9</v>
      </c>
      <c r="E731">
        <v>238</v>
      </c>
      <c r="F731" t="s">
        <v>1767</v>
      </c>
    </row>
    <row r="732" spans="1:6" outlineLevel="2" x14ac:dyDescent="0.25">
      <c r="A732">
        <v>2022</v>
      </c>
      <c r="B732">
        <v>2273</v>
      </c>
      <c r="C732">
        <v>10</v>
      </c>
      <c r="E732">
        <v>232</v>
      </c>
      <c r="F732" t="s">
        <v>1769</v>
      </c>
    </row>
    <row r="733" spans="1:6" outlineLevel="2" x14ac:dyDescent="0.25">
      <c r="A733">
        <v>2022</v>
      </c>
      <c r="B733">
        <v>2273</v>
      </c>
      <c r="C733">
        <v>11</v>
      </c>
      <c r="E733">
        <v>225</v>
      </c>
      <c r="F733" t="s">
        <v>1771</v>
      </c>
    </row>
    <row r="734" spans="1:6" outlineLevel="2" x14ac:dyDescent="0.25">
      <c r="A734">
        <v>2022</v>
      </c>
      <c r="B734">
        <v>2273</v>
      </c>
      <c r="C734">
        <v>12</v>
      </c>
      <c r="E734">
        <v>123</v>
      </c>
      <c r="F734" t="s">
        <v>1773</v>
      </c>
    </row>
    <row r="735" spans="1:6" outlineLevel="1" x14ac:dyDescent="0.25">
      <c r="B735" s="1" t="s">
        <v>9229</v>
      </c>
      <c r="E735">
        <f>SUBTOTAL(3,E723:E734)</f>
        <v>12</v>
      </c>
    </row>
    <row r="736" spans="1:6" outlineLevel="2" x14ac:dyDescent="0.25">
      <c r="A736">
        <v>2022</v>
      </c>
      <c r="B736">
        <v>2274</v>
      </c>
      <c r="C736">
        <v>1</v>
      </c>
      <c r="E736">
        <v>125</v>
      </c>
      <c r="F736" t="s">
        <v>1775</v>
      </c>
    </row>
    <row r="737" spans="1:6" outlineLevel="2" x14ac:dyDescent="0.25">
      <c r="A737">
        <v>2022</v>
      </c>
      <c r="B737">
        <v>2274</v>
      </c>
      <c r="C737">
        <v>2</v>
      </c>
      <c r="E737">
        <v>115</v>
      </c>
      <c r="F737" t="s">
        <v>1777</v>
      </c>
    </row>
    <row r="738" spans="1:6" outlineLevel="2" x14ac:dyDescent="0.25">
      <c r="A738">
        <v>2022</v>
      </c>
      <c r="B738">
        <v>2274</v>
      </c>
      <c r="C738">
        <v>3</v>
      </c>
      <c r="E738">
        <v>120</v>
      </c>
      <c r="F738" t="s">
        <v>1779</v>
      </c>
    </row>
    <row r="739" spans="1:6" outlineLevel="2" x14ac:dyDescent="0.25">
      <c r="A739">
        <v>2022</v>
      </c>
      <c r="B739">
        <v>2274</v>
      </c>
      <c r="C739">
        <v>4</v>
      </c>
      <c r="E739">
        <v>222</v>
      </c>
      <c r="F739" t="s">
        <v>1781</v>
      </c>
    </row>
    <row r="740" spans="1:6" outlineLevel="2" x14ac:dyDescent="0.25">
      <c r="A740">
        <v>2022</v>
      </c>
      <c r="B740">
        <v>2274</v>
      </c>
      <c r="C740">
        <v>5</v>
      </c>
      <c r="E740">
        <v>162</v>
      </c>
      <c r="F740" t="s">
        <v>1783</v>
      </c>
    </row>
    <row r="741" spans="1:6" outlineLevel="2" x14ac:dyDescent="0.25">
      <c r="A741">
        <v>2022</v>
      </c>
      <c r="B741">
        <v>2274</v>
      </c>
      <c r="C741">
        <v>6</v>
      </c>
      <c r="E741">
        <v>98</v>
      </c>
      <c r="F741" t="s">
        <v>1785</v>
      </c>
    </row>
    <row r="742" spans="1:6" outlineLevel="1" x14ac:dyDescent="0.25">
      <c r="B742" s="1" t="s">
        <v>9230</v>
      </c>
      <c r="E742">
        <f>SUBTOTAL(3,E736:E741)</f>
        <v>6</v>
      </c>
    </row>
    <row r="743" spans="1:6" outlineLevel="2" x14ac:dyDescent="0.25">
      <c r="A743">
        <v>2022</v>
      </c>
      <c r="B743">
        <v>2275</v>
      </c>
      <c r="C743">
        <v>1</v>
      </c>
      <c r="E743">
        <v>59</v>
      </c>
      <c r="F743" t="s">
        <v>1787</v>
      </c>
    </row>
    <row r="744" spans="1:6" outlineLevel="2" x14ac:dyDescent="0.25">
      <c r="A744">
        <v>2022</v>
      </c>
      <c r="B744">
        <v>2275</v>
      </c>
      <c r="C744">
        <v>2</v>
      </c>
      <c r="E744">
        <v>89</v>
      </c>
      <c r="F744" t="s">
        <v>1789</v>
      </c>
    </row>
    <row r="745" spans="1:6" outlineLevel="1" x14ac:dyDescent="0.25">
      <c r="B745" s="1" t="s">
        <v>9231</v>
      </c>
      <c r="E745">
        <f>SUBTOTAL(3,E743:E744)</f>
        <v>2</v>
      </c>
    </row>
    <row r="746" spans="1:6" outlineLevel="2" x14ac:dyDescent="0.25">
      <c r="A746">
        <v>2022</v>
      </c>
      <c r="B746">
        <v>2276</v>
      </c>
      <c r="C746">
        <v>1</v>
      </c>
      <c r="E746">
        <v>203</v>
      </c>
      <c r="F746" t="s">
        <v>1791</v>
      </c>
    </row>
    <row r="747" spans="1:6" outlineLevel="2" x14ac:dyDescent="0.25">
      <c r="A747">
        <v>2022</v>
      </c>
      <c r="B747">
        <v>2276</v>
      </c>
      <c r="C747">
        <v>3</v>
      </c>
      <c r="E747">
        <v>225</v>
      </c>
      <c r="F747" t="s">
        <v>1793</v>
      </c>
    </row>
    <row r="748" spans="1:6" outlineLevel="1" x14ac:dyDescent="0.25">
      <c r="B748" s="1" t="s">
        <v>9232</v>
      </c>
      <c r="E748">
        <f>SUBTOTAL(3,E746:E747)</f>
        <v>2</v>
      </c>
    </row>
    <row r="749" spans="1:6" outlineLevel="2" x14ac:dyDescent="0.25">
      <c r="A749">
        <v>2022</v>
      </c>
      <c r="B749">
        <v>2277</v>
      </c>
      <c r="C749">
        <v>1</v>
      </c>
      <c r="E749">
        <v>68</v>
      </c>
      <c r="F749" t="s">
        <v>1795</v>
      </c>
    </row>
    <row r="750" spans="1:6" outlineLevel="2" x14ac:dyDescent="0.25">
      <c r="A750">
        <v>2022</v>
      </c>
      <c r="B750">
        <v>2277</v>
      </c>
      <c r="C750">
        <v>2</v>
      </c>
      <c r="E750">
        <v>77</v>
      </c>
      <c r="F750" t="s">
        <v>1797</v>
      </c>
    </row>
    <row r="751" spans="1:6" outlineLevel="1" x14ac:dyDescent="0.25">
      <c r="B751" s="1" t="s">
        <v>9233</v>
      </c>
      <c r="E751">
        <f>SUBTOTAL(3,E749:E750)</f>
        <v>2</v>
      </c>
    </row>
    <row r="752" spans="1:6" outlineLevel="2" x14ac:dyDescent="0.25">
      <c r="A752">
        <v>2022</v>
      </c>
      <c r="B752">
        <v>2278</v>
      </c>
      <c r="C752">
        <v>1</v>
      </c>
      <c r="E752">
        <v>85</v>
      </c>
      <c r="F752" t="s">
        <v>1799</v>
      </c>
    </row>
    <row r="753" spans="1:6" outlineLevel="2" x14ac:dyDescent="0.25">
      <c r="A753">
        <v>2022</v>
      </c>
      <c r="B753">
        <v>2278</v>
      </c>
      <c r="C753">
        <v>2</v>
      </c>
      <c r="E753">
        <v>115</v>
      </c>
      <c r="F753" t="s">
        <v>1801</v>
      </c>
    </row>
    <row r="754" spans="1:6" outlineLevel="2" x14ac:dyDescent="0.25">
      <c r="A754">
        <v>2022</v>
      </c>
      <c r="B754">
        <v>2278</v>
      </c>
      <c r="C754">
        <v>3</v>
      </c>
      <c r="E754">
        <v>113</v>
      </c>
      <c r="F754" t="s">
        <v>1803</v>
      </c>
    </row>
    <row r="755" spans="1:6" outlineLevel="2" x14ac:dyDescent="0.25">
      <c r="A755">
        <v>2022</v>
      </c>
      <c r="B755">
        <v>2278</v>
      </c>
      <c r="C755">
        <v>4</v>
      </c>
      <c r="E755">
        <v>103</v>
      </c>
      <c r="F755" t="s">
        <v>1805</v>
      </c>
    </row>
    <row r="756" spans="1:6" outlineLevel="2" x14ac:dyDescent="0.25">
      <c r="A756">
        <v>2022</v>
      </c>
      <c r="B756">
        <v>2278</v>
      </c>
      <c r="C756">
        <v>5</v>
      </c>
      <c r="E756">
        <v>67</v>
      </c>
      <c r="F756" t="s">
        <v>1807</v>
      </c>
    </row>
    <row r="757" spans="1:6" outlineLevel="2" x14ac:dyDescent="0.25">
      <c r="A757">
        <v>2022</v>
      </c>
      <c r="B757">
        <v>2278</v>
      </c>
      <c r="C757">
        <v>6</v>
      </c>
      <c r="E757">
        <v>65</v>
      </c>
      <c r="F757" t="s">
        <v>1809</v>
      </c>
    </row>
    <row r="758" spans="1:6" outlineLevel="2" x14ac:dyDescent="0.25">
      <c r="A758">
        <v>2022</v>
      </c>
      <c r="B758">
        <v>2278</v>
      </c>
      <c r="C758">
        <v>7</v>
      </c>
      <c r="E758">
        <v>84</v>
      </c>
      <c r="F758" t="s">
        <v>1811</v>
      </c>
    </row>
    <row r="759" spans="1:6" outlineLevel="2" x14ac:dyDescent="0.25">
      <c r="A759">
        <v>2022</v>
      </c>
      <c r="B759">
        <v>2278</v>
      </c>
      <c r="C759">
        <v>8</v>
      </c>
      <c r="E759">
        <v>101</v>
      </c>
      <c r="F759" t="s">
        <v>1813</v>
      </c>
    </row>
    <row r="760" spans="1:6" outlineLevel="2" x14ac:dyDescent="0.25">
      <c r="A760">
        <v>2022</v>
      </c>
      <c r="B760">
        <v>2278</v>
      </c>
      <c r="C760">
        <v>9</v>
      </c>
      <c r="E760">
        <v>103</v>
      </c>
      <c r="F760" t="s">
        <v>1815</v>
      </c>
    </row>
    <row r="761" spans="1:6" outlineLevel="2" x14ac:dyDescent="0.25">
      <c r="A761">
        <v>2022</v>
      </c>
      <c r="B761">
        <v>2278</v>
      </c>
      <c r="C761">
        <v>10</v>
      </c>
      <c r="E761">
        <v>78</v>
      </c>
      <c r="F761" t="s">
        <v>1817</v>
      </c>
    </row>
    <row r="762" spans="1:6" outlineLevel="2" x14ac:dyDescent="0.25">
      <c r="A762">
        <v>2022</v>
      </c>
      <c r="B762">
        <v>2278</v>
      </c>
      <c r="C762">
        <v>11</v>
      </c>
      <c r="E762">
        <v>101</v>
      </c>
      <c r="F762" t="s">
        <v>1819</v>
      </c>
    </row>
    <row r="763" spans="1:6" outlineLevel="2" x14ac:dyDescent="0.25">
      <c r="A763">
        <v>2022</v>
      </c>
      <c r="B763">
        <v>2278</v>
      </c>
      <c r="C763">
        <v>12</v>
      </c>
      <c r="E763">
        <v>126</v>
      </c>
      <c r="F763" t="s">
        <v>1821</v>
      </c>
    </row>
    <row r="764" spans="1:6" outlineLevel="2" x14ac:dyDescent="0.25">
      <c r="A764">
        <v>2022</v>
      </c>
      <c r="B764">
        <v>2278</v>
      </c>
      <c r="C764">
        <v>13</v>
      </c>
      <c r="E764">
        <v>107</v>
      </c>
      <c r="F764" t="s">
        <v>1823</v>
      </c>
    </row>
    <row r="765" spans="1:6" outlineLevel="2" x14ac:dyDescent="0.25">
      <c r="A765">
        <v>2022</v>
      </c>
      <c r="B765">
        <v>2278</v>
      </c>
      <c r="C765">
        <v>14</v>
      </c>
      <c r="E765">
        <v>52</v>
      </c>
      <c r="F765" t="s">
        <v>1825</v>
      </c>
    </row>
    <row r="766" spans="1:6" outlineLevel="2" x14ac:dyDescent="0.25">
      <c r="A766">
        <v>2022</v>
      </c>
      <c r="B766">
        <v>2278</v>
      </c>
      <c r="C766">
        <v>15</v>
      </c>
      <c r="E766">
        <v>143</v>
      </c>
      <c r="F766" t="s">
        <v>1827</v>
      </c>
    </row>
    <row r="767" spans="1:6" outlineLevel="2" x14ac:dyDescent="0.25">
      <c r="A767">
        <v>2022</v>
      </c>
      <c r="B767">
        <v>2278</v>
      </c>
      <c r="C767">
        <v>16</v>
      </c>
      <c r="E767">
        <v>66</v>
      </c>
      <c r="F767" t="s">
        <v>1829</v>
      </c>
    </row>
    <row r="768" spans="1:6" outlineLevel="2" x14ac:dyDescent="0.25">
      <c r="A768">
        <v>2022</v>
      </c>
      <c r="B768">
        <v>2278</v>
      </c>
      <c r="C768">
        <v>17</v>
      </c>
      <c r="E768">
        <v>86</v>
      </c>
      <c r="F768" t="s">
        <v>1831</v>
      </c>
    </row>
    <row r="769" spans="1:6" outlineLevel="2" x14ac:dyDescent="0.25">
      <c r="A769">
        <v>2022</v>
      </c>
      <c r="B769">
        <v>2278</v>
      </c>
      <c r="C769">
        <v>18</v>
      </c>
      <c r="E769">
        <v>37</v>
      </c>
      <c r="F769" t="s">
        <v>1833</v>
      </c>
    </row>
    <row r="770" spans="1:6" outlineLevel="2" x14ac:dyDescent="0.25">
      <c r="A770">
        <v>2022</v>
      </c>
      <c r="B770">
        <v>2278</v>
      </c>
      <c r="C770">
        <v>19</v>
      </c>
      <c r="E770">
        <v>149</v>
      </c>
      <c r="F770" t="s">
        <v>1835</v>
      </c>
    </row>
    <row r="771" spans="1:6" outlineLevel="2" x14ac:dyDescent="0.25">
      <c r="A771">
        <v>2022</v>
      </c>
      <c r="B771">
        <v>2278</v>
      </c>
      <c r="C771">
        <v>20</v>
      </c>
      <c r="E771">
        <v>104</v>
      </c>
      <c r="F771" t="s">
        <v>1837</v>
      </c>
    </row>
    <row r="772" spans="1:6" outlineLevel="2" x14ac:dyDescent="0.25">
      <c r="A772">
        <v>2022</v>
      </c>
      <c r="B772">
        <v>2278</v>
      </c>
      <c r="C772">
        <v>21</v>
      </c>
      <c r="E772">
        <v>69</v>
      </c>
      <c r="F772" t="s">
        <v>1839</v>
      </c>
    </row>
    <row r="773" spans="1:6" outlineLevel="2" x14ac:dyDescent="0.25">
      <c r="A773">
        <v>2022</v>
      </c>
      <c r="B773">
        <v>2278</v>
      </c>
      <c r="C773">
        <v>22</v>
      </c>
      <c r="E773">
        <v>20</v>
      </c>
      <c r="F773" t="s">
        <v>1841</v>
      </c>
    </row>
    <row r="774" spans="1:6" outlineLevel="2" x14ac:dyDescent="0.25">
      <c r="A774">
        <v>2022</v>
      </c>
      <c r="B774">
        <v>2278</v>
      </c>
      <c r="C774">
        <v>23</v>
      </c>
      <c r="E774">
        <v>194</v>
      </c>
      <c r="F774" t="s">
        <v>1843</v>
      </c>
    </row>
    <row r="775" spans="1:6" outlineLevel="2" x14ac:dyDescent="0.25">
      <c r="A775">
        <v>2022</v>
      </c>
      <c r="B775">
        <v>2278</v>
      </c>
      <c r="C775">
        <v>24</v>
      </c>
      <c r="E775">
        <v>76</v>
      </c>
      <c r="F775" t="s">
        <v>1845</v>
      </c>
    </row>
    <row r="776" spans="1:6" outlineLevel="2" x14ac:dyDescent="0.25">
      <c r="A776">
        <v>2022</v>
      </c>
      <c r="B776">
        <v>2278</v>
      </c>
      <c r="C776">
        <v>25</v>
      </c>
      <c r="E776">
        <v>66</v>
      </c>
      <c r="F776" t="s">
        <v>1847</v>
      </c>
    </row>
    <row r="777" spans="1:6" outlineLevel="2" x14ac:dyDescent="0.25">
      <c r="A777">
        <v>2022</v>
      </c>
      <c r="B777">
        <v>2278</v>
      </c>
      <c r="C777">
        <v>26</v>
      </c>
      <c r="E777">
        <v>120</v>
      </c>
      <c r="F777" t="s">
        <v>1849</v>
      </c>
    </row>
    <row r="778" spans="1:6" outlineLevel="2" x14ac:dyDescent="0.25">
      <c r="A778">
        <v>2022</v>
      </c>
      <c r="B778">
        <v>2278</v>
      </c>
      <c r="C778">
        <v>27</v>
      </c>
      <c r="E778">
        <v>127</v>
      </c>
      <c r="F778" t="s">
        <v>1851</v>
      </c>
    </row>
    <row r="779" spans="1:6" outlineLevel="2" x14ac:dyDescent="0.25">
      <c r="A779">
        <v>2022</v>
      </c>
      <c r="B779">
        <v>2278</v>
      </c>
      <c r="C779">
        <v>28</v>
      </c>
      <c r="E779">
        <v>78</v>
      </c>
      <c r="F779" t="s">
        <v>1853</v>
      </c>
    </row>
    <row r="780" spans="1:6" outlineLevel="2" x14ac:dyDescent="0.25">
      <c r="A780">
        <v>2022</v>
      </c>
      <c r="B780">
        <v>2278</v>
      </c>
      <c r="C780">
        <v>29</v>
      </c>
      <c r="E780">
        <v>147</v>
      </c>
      <c r="F780" t="s">
        <v>1855</v>
      </c>
    </row>
    <row r="781" spans="1:6" outlineLevel="2" x14ac:dyDescent="0.25">
      <c r="A781">
        <v>2022</v>
      </c>
      <c r="B781">
        <v>2278</v>
      </c>
      <c r="C781">
        <v>30</v>
      </c>
      <c r="E781">
        <v>104</v>
      </c>
      <c r="F781" t="s">
        <v>1857</v>
      </c>
    </row>
    <row r="782" spans="1:6" outlineLevel="2" x14ac:dyDescent="0.25">
      <c r="A782">
        <v>2022</v>
      </c>
      <c r="B782">
        <v>2278</v>
      </c>
      <c r="C782">
        <v>31</v>
      </c>
      <c r="E782">
        <v>95</v>
      </c>
      <c r="F782" t="s">
        <v>1859</v>
      </c>
    </row>
    <row r="783" spans="1:6" outlineLevel="2" x14ac:dyDescent="0.25">
      <c r="A783">
        <v>2022</v>
      </c>
      <c r="B783">
        <v>2278</v>
      </c>
      <c r="C783">
        <v>32</v>
      </c>
      <c r="E783">
        <v>128</v>
      </c>
      <c r="F783" t="s">
        <v>1861</v>
      </c>
    </row>
    <row r="784" spans="1:6" outlineLevel="2" x14ac:dyDescent="0.25">
      <c r="A784">
        <v>2022</v>
      </c>
      <c r="B784">
        <v>2278</v>
      </c>
      <c r="C784">
        <v>33</v>
      </c>
      <c r="E784">
        <v>172</v>
      </c>
      <c r="F784" t="s">
        <v>1863</v>
      </c>
    </row>
    <row r="785" spans="1:6" outlineLevel="2" x14ac:dyDescent="0.25">
      <c r="A785">
        <v>2022</v>
      </c>
      <c r="B785">
        <v>2278</v>
      </c>
      <c r="C785">
        <v>34</v>
      </c>
      <c r="E785">
        <v>83</v>
      </c>
      <c r="F785" t="s">
        <v>1865</v>
      </c>
    </row>
    <row r="786" spans="1:6" outlineLevel="2" x14ac:dyDescent="0.25">
      <c r="A786">
        <v>2022</v>
      </c>
      <c r="B786">
        <v>2278</v>
      </c>
      <c r="C786">
        <v>35</v>
      </c>
      <c r="E786">
        <v>93</v>
      </c>
      <c r="F786" t="s">
        <v>1867</v>
      </c>
    </row>
    <row r="787" spans="1:6" outlineLevel="2" x14ac:dyDescent="0.25">
      <c r="A787">
        <v>2022</v>
      </c>
      <c r="B787">
        <v>2278</v>
      </c>
      <c r="C787">
        <v>36</v>
      </c>
      <c r="E787">
        <v>53</v>
      </c>
      <c r="F787" t="s">
        <v>1869</v>
      </c>
    </row>
    <row r="788" spans="1:6" outlineLevel="2" x14ac:dyDescent="0.25">
      <c r="A788">
        <v>2022</v>
      </c>
      <c r="B788">
        <v>2278</v>
      </c>
      <c r="C788">
        <v>37</v>
      </c>
      <c r="E788">
        <v>79</v>
      </c>
      <c r="F788" t="s">
        <v>1871</v>
      </c>
    </row>
    <row r="789" spans="1:6" outlineLevel="2" x14ac:dyDescent="0.25">
      <c r="A789">
        <v>2022</v>
      </c>
      <c r="B789">
        <v>2278</v>
      </c>
      <c r="C789">
        <v>38</v>
      </c>
      <c r="E789">
        <v>76</v>
      </c>
      <c r="F789" t="s">
        <v>1873</v>
      </c>
    </row>
    <row r="790" spans="1:6" outlineLevel="2" x14ac:dyDescent="0.25">
      <c r="A790">
        <v>2022</v>
      </c>
      <c r="B790">
        <v>2278</v>
      </c>
      <c r="C790">
        <v>39</v>
      </c>
      <c r="E790">
        <v>127</v>
      </c>
      <c r="F790" t="s">
        <v>1875</v>
      </c>
    </row>
    <row r="791" spans="1:6" outlineLevel="2" x14ac:dyDescent="0.25">
      <c r="A791">
        <v>2022</v>
      </c>
      <c r="B791">
        <v>2278</v>
      </c>
      <c r="C791">
        <v>40</v>
      </c>
      <c r="E791">
        <v>78</v>
      </c>
      <c r="F791" t="s">
        <v>1877</v>
      </c>
    </row>
    <row r="792" spans="1:6" outlineLevel="2" x14ac:dyDescent="0.25">
      <c r="A792">
        <v>2022</v>
      </c>
      <c r="B792">
        <v>2278</v>
      </c>
      <c r="C792">
        <v>41</v>
      </c>
      <c r="E792">
        <v>94</v>
      </c>
      <c r="F792" t="s">
        <v>1879</v>
      </c>
    </row>
    <row r="793" spans="1:6" outlineLevel="2" x14ac:dyDescent="0.25">
      <c r="A793">
        <v>2022</v>
      </c>
      <c r="B793">
        <v>2278</v>
      </c>
      <c r="C793">
        <v>42</v>
      </c>
      <c r="E793">
        <v>120</v>
      </c>
      <c r="F793" t="s">
        <v>1881</v>
      </c>
    </row>
    <row r="794" spans="1:6" outlineLevel="2" x14ac:dyDescent="0.25">
      <c r="A794">
        <v>2022</v>
      </c>
      <c r="B794">
        <v>2278</v>
      </c>
      <c r="C794">
        <v>43</v>
      </c>
      <c r="E794">
        <v>71</v>
      </c>
      <c r="F794" t="s">
        <v>1883</v>
      </c>
    </row>
    <row r="795" spans="1:6" outlineLevel="2" x14ac:dyDescent="0.25">
      <c r="A795">
        <v>2022</v>
      </c>
      <c r="B795">
        <v>2278</v>
      </c>
      <c r="C795">
        <v>44</v>
      </c>
      <c r="E795">
        <v>91</v>
      </c>
      <c r="F795" t="s">
        <v>1885</v>
      </c>
    </row>
    <row r="796" spans="1:6" outlineLevel="2" x14ac:dyDescent="0.25">
      <c r="A796">
        <v>2022</v>
      </c>
      <c r="B796">
        <v>2278</v>
      </c>
      <c r="C796">
        <v>45</v>
      </c>
      <c r="E796">
        <v>43</v>
      </c>
      <c r="F796" t="s">
        <v>1887</v>
      </c>
    </row>
    <row r="797" spans="1:6" outlineLevel="2" x14ac:dyDescent="0.25">
      <c r="A797">
        <v>2022</v>
      </c>
      <c r="B797">
        <v>2278</v>
      </c>
      <c r="C797">
        <v>46</v>
      </c>
      <c r="E797">
        <v>84</v>
      </c>
      <c r="F797" t="s">
        <v>1889</v>
      </c>
    </row>
    <row r="798" spans="1:6" outlineLevel="2" x14ac:dyDescent="0.25">
      <c r="A798">
        <v>2022</v>
      </c>
      <c r="B798">
        <v>2278</v>
      </c>
      <c r="C798">
        <v>47</v>
      </c>
      <c r="E798">
        <v>72</v>
      </c>
      <c r="F798" t="s">
        <v>1891</v>
      </c>
    </row>
    <row r="799" spans="1:6" outlineLevel="2" x14ac:dyDescent="0.25">
      <c r="A799">
        <v>2022</v>
      </c>
      <c r="B799">
        <v>2278</v>
      </c>
      <c r="C799">
        <v>48</v>
      </c>
      <c r="E799">
        <v>100</v>
      </c>
      <c r="F799" t="s">
        <v>1893</v>
      </c>
    </row>
    <row r="800" spans="1:6" outlineLevel="2" x14ac:dyDescent="0.25">
      <c r="A800">
        <v>2022</v>
      </c>
      <c r="B800">
        <v>2278</v>
      </c>
      <c r="C800">
        <v>49</v>
      </c>
      <c r="E800">
        <v>52</v>
      </c>
      <c r="F800" t="s">
        <v>1895</v>
      </c>
    </row>
    <row r="801" spans="1:6" outlineLevel="2" x14ac:dyDescent="0.25">
      <c r="A801">
        <v>2022</v>
      </c>
      <c r="B801">
        <v>2278</v>
      </c>
      <c r="C801">
        <v>50</v>
      </c>
      <c r="E801">
        <v>51</v>
      </c>
      <c r="F801" t="s">
        <v>1897</v>
      </c>
    </row>
    <row r="802" spans="1:6" outlineLevel="2" x14ac:dyDescent="0.25">
      <c r="A802">
        <v>2022</v>
      </c>
      <c r="B802">
        <v>2278</v>
      </c>
      <c r="C802">
        <v>51</v>
      </c>
      <c r="E802">
        <v>107</v>
      </c>
      <c r="F802" t="s">
        <v>1899</v>
      </c>
    </row>
    <row r="803" spans="1:6" outlineLevel="2" x14ac:dyDescent="0.25">
      <c r="A803">
        <v>2022</v>
      </c>
      <c r="B803">
        <v>2278</v>
      </c>
      <c r="C803">
        <v>52</v>
      </c>
      <c r="E803">
        <v>78</v>
      </c>
      <c r="F803" t="s">
        <v>1901</v>
      </c>
    </row>
    <row r="804" spans="1:6" outlineLevel="2" x14ac:dyDescent="0.25">
      <c r="A804">
        <v>2022</v>
      </c>
      <c r="B804">
        <v>2278</v>
      </c>
      <c r="C804">
        <v>53</v>
      </c>
      <c r="E804">
        <v>28</v>
      </c>
      <c r="F804" t="s">
        <v>1903</v>
      </c>
    </row>
    <row r="805" spans="1:6" outlineLevel="2" x14ac:dyDescent="0.25">
      <c r="A805">
        <v>2022</v>
      </c>
      <c r="B805">
        <v>2278</v>
      </c>
      <c r="C805">
        <v>54</v>
      </c>
      <c r="E805">
        <v>129</v>
      </c>
      <c r="F805" t="s">
        <v>1905</v>
      </c>
    </row>
    <row r="806" spans="1:6" outlineLevel="2" x14ac:dyDescent="0.25">
      <c r="A806">
        <v>2022</v>
      </c>
      <c r="B806">
        <v>2278</v>
      </c>
      <c r="C806">
        <v>55</v>
      </c>
      <c r="E806">
        <v>86</v>
      </c>
      <c r="F806" t="s">
        <v>1907</v>
      </c>
    </row>
    <row r="807" spans="1:6" outlineLevel="2" x14ac:dyDescent="0.25">
      <c r="A807">
        <v>2022</v>
      </c>
      <c r="B807">
        <v>2278</v>
      </c>
      <c r="C807">
        <v>56</v>
      </c>
      <c r="E807">
        <v>83</v>
      </c>
      <c r="F807" t="s">
        <v>1909</v>
      </c>
    </row>
    <row r="808" spans="1:6" outlineLevel="2" x14ac:dyDescent="0.25">
      <c r="A808">
        <v>2022</v>
      </c>
      <c r="B808">
        <v>2278</v>
      </c>
      <c r="C808">
        <v>57</v>
      </c>
      <c r="E808">
        <v>61</v>
      </c>
      <c r="F808" t="s">
        <v>1911</v>
      </c>
    </row>
    <row r="809" spans="1:6" outlineLevel="2" x14ac:dyDescent="0.25">
      <c r="A809">
        <v>2022</v>
      </c>
      <c r="B809">
        <v>2278</v>
      </c>
      <c r="C809">
        <v>58</v>
      </c>
      <c r="E809">
        <v>70</v>
      </c>
      <c r="F809" t="s">
        <v>1913</v>
      </c>
    </row>
    <row r="810" spans="1:6" outlineLevel="2" x14ac:dyDescent="0.25">
      <c r="A810">
        <v>2022</v>
      </c>
      <c r="B810">
        <v>2278</v>
      </c>
      <c r="C810">
        <v>59</v>
      </c>
      <c r="E810">
        <v>57</v>
      </c>
      <c r="F810" t="s">
        <v>1915</v>
      </c>
    </row>
    <row r="811" spans="1:6" outlineLevel="2" x14ac:dyDescent="0.25">
      <c r="A811">
        <v>2022</v>
      </c>
      <c r="B811">
        <v>2278</v>
      </c>
      <c r="C811">
        <v>60</v>
      </c>
      <c r="E811">
        <v>62</v>
      </c>
      <c r="F811" t="s">
        <v>1917</v>
      </c>
    </row>
    <row r="812" spans="1:6" outlineLevel="2" x14ac:dyDescent="0.25">
      <c r="A812">
        <v>2022</v>
      </c>
      <c r="B812">
        <v>2278</v>
      </c>
      <c r="C812">
        <v>61</v>
      </c>
      <c r="E812">
        <v>16</v>
      </c>
      <c r="F812" t="s">
        <v>1919</v>
      </c>
    </row>
    <row r="813" spans="1:6" outlineLevel="2" x14ac:dyDescent="0.25">
      <c r="A813">
        <v>2022</v>
      </c>
      <c r="B813">
        <v>2278</v>
      </c>
      <c r="C813">
        <v>62</v>
      </c>
      <c r="E813">
        <v>90</v>
      </c>
      <c r="F813" t="s">
        <v>1921</v>
      </c>
    </row>
    <row r="814" spans="1:6" outlineLevel="2" x14ac:dyDescent="0.25">
      <c r="A814">
        <v>2022</v>
      </c>
      <c r="B814">
        <v>2278</v>
      </c>
      <c r="C814">
        <v>63</v>
      </c>
      <c r="E814">
        <v>212</v>
      </c>
      <c r="F814" t="s">
        <v>1923</v>
      </c>
    </row>
    <row r="815" spans="1:6" outlineLevel="2" x14ac:dyDescent="0.25">
      <c r="A815">
        <v>2022</v>
      </c>
      <c r="B815">
        <v>2278</v>
      </c>
      <c r="C815">
        <v>64</v>
      </c>
      <c r="E815">
        <v>104</v>
      </c>
      <c r="F815" t="s">
        <v>1925</v>
      </c>
    </row>
    <row r="816" spans="1:6" outlineLevel="2" x14ac:dyDescent="0.25">
      <c r="A816">
        <v>2022</v>
      </c>
      <c r="B816">
        <v>2278</v>
      </c>
      <c r="C816">
        <v>65</v>
      </c>
      <c r="E816">
        <v>90</v>
      </c>
      <c r="F816" t="s">
        <v>1927</v>
      </c>
    </row>
    <row r="817" spans="1:6" outlineLevel="2" x14ac:dyDescent="0.25">
      <c r="A817">
        <v>2022</v>
      </c>
      <c r="B817">
        <v>2278</v>
      </c>
      <c r="C817">
        <v>66</v>
      </c>
      <c r="E817">
        <v>83</v>
      </c>
      <c r="F817" t="s">
        <v>1929</v>
      </c>
    </row>
    <row r="818" spans="1:6" outlineLevel="2" x14ac:dyDescent="0.25">
      <c r="A818">
        <v>2022</v>
      </c>
      <c r="B818">
        <v>2278</v>
      </c>
      <c r="C818">
        <v>67</v>
      </c>
      <c r="E818">
        <v>49</v>
      </c>
      <c r="F818" t="s">
        <v>1931</v>
      </c>
    </row>
    <row r="819" spans="1:6" outlineLevel="2" x14ac:dyDescent="0.25">
      <c r="A819">
        <v>2022</v>
      </c>
      <c r="B819">
        <v>2278</v>
      </c>
      <c r="C819">
        <v>68</v>
      </c>
      <c r="E819">
        <v>96</v>
      </c>
      <c r="F819" t="s">
        <v>1933</v>
      </c>
    </row>
    <row r="820" spans="1:6" outlineLevel="2" x14ac:dyDescent="0.25">
      <c r="A820">
        <v>2022</v>
      </c>
      <c r="B820">
        <v>2278</v>
      </c>
      <c r="C820">
        <v>69</v>
      </c>
      <c r="E820">
        <v>29</v>
      </c>
      <c r="F820" t="s">
        <v>1935</v>
      </c>
    </row>
    <row r="821" spans="1:6" outlineLevel="2" x14ac:dyDescent="0.25">
      <c r="A821">
        <v>2022</v>
      </c>
      <c r="B821">
        <v>2278</v>
      </c>
      <c r="C821">
        <v>70</v>
      </c>
      <c r="E821">
        <v>73</v>
      </c>
      <c r="F821" t="s">
        <v>1937</v>
      </c>
    </row>
    <row r="822" spans="1:6" outlineLevel="2" x14ac:dyDescent="0.25">
      <c r="A822">
        <v>2022</v>
      </c>
      <c r="B822">
        <v>2278</v>
      </c>
      <c r="C822">
        <v>71</v>
      </c>
      <c r="E822">
        <v>41</v>
      </c>
      <c r="F822" t="s">
        <v>1939</v>
      </c>
    </row>
    <row r="823" spans="1:6" outlineLevel="2" x14ac:dyDescent="0.25">
      <c r="A823">
        <v>2022</v>
      </c>
      <c r="B823">
        <v>2278</v>
      </c>
      <c r="C823">
        <v>72</v>
      </c>
      <c r="E823">
        <v>29</v>
      </c>
      <c r="F823" t="s">
        <v>1941</v>
      </c>
    </row>
    <row r="824" spans="1:6" outlineLevel="2" x14ac:dyDescent="0.25">
      <c r="A824">
        <v>2022</v>
      </c>
      <c r="B824">
        <v>2278</v>
      </c>
      <c r="C824">
        <v>91</v>
      </c>
      <c r="E824">
        <v>8</v>
      </c>
      <c r="F824" t="s">
        <v>1943</v>
      </c>
    </row>
    <row r="825" spans="1:6" outlineLevel="2" x14ac:dyDescent="0.25">
      <c r="A825">
        <v>2022</v>
      </c>
      <c r="B825">
        <v>2278</v>
      </c>
      <c r="C825">
        <v>93</v>
      </c>
      <c r="E825">
        <v>5</v>
      </c>
      <c r="F825" t="s">
        <v>1945</v>
      </c>
    </row>
    <row r="826" spans="1:6" outlineLevel="2" x14ac:dyDescent="0.25">
      <c r="A826">
        <v>2022</v>
      </c>
      <c r="B826">
        <v>2278</v>
      </c>
      <c r="C826">
        <v>94</v>
      </c>
      <c r="E826">
        <v>8</v>
      </c>
      <c r="F826" t="s">
        <v>1947</v>
      </c>
    </row>
    <row r="827" spans="1:6" outlineLevel="2" x14ac:dyDescent="0.25">
      <c r="A827">
        <v>2022</v>
      </c>
      <c r="B827">
        <v>2278</v>
      </c>
      <c r="C827">
        <v>96</v>
      </c>
      <c r="E827">
        <v>12</v>
      </c>
      <c r="F827" t="s">
        <v>1949</v>
      </c>
    </row>
    <row r="828" spans="1:6" outlineLevel="1" x14ac:dyDescent="0.25">
      <c r="B828" s="1" t="s">
        <v>9234</v>
      </c>
      <c r="E828">
        <f>SUBTOTAL(3,E752:E827)</f>
        <v>76</v>
      </c>
    </row>
    <row r="829" spans="1:6" outlineLevel="2" x14ac:dyDescent="0.25">
      <c r="A829">
        <v>2022</v>
      </c>
      <c r="B829">
        <v>2279</v>
      </c>
      <c r="C829">
        <v>1</v>
      </c>
      <c r="E829">
        <v>67</v>
      </c>
      <c r="F829" t="s">
        <v>1951</v>
      </c>
    </row>
    <row r="830" spans="1:6" outlineLevel="2" x14ac:dyDescent="0.25">
      <c r="A830">
        <v>2022</v>
      </c>
      <c r="B830">
        <v>2279</v>
      </c>
      <c r="C830">
        <v>2</v>
      </c>
      <c r="E830">
        <v>82</v>
      </c>
      <c r="F830" t="s">
        <v>1953</v>
      </c>
    </row>
    <row r="831" spans="1:6" outlineLevel="2" x14ac:dyDescent="0.25">
      <c r="A831">
        <v>2022</v>
      </c>
      <c r="B831">
        <v>2279</v>
      </c>
      <c r="C831">
        <v>3</v>
      </c>
      <c r="E831">
        <v>90</v>
      </c>
      <c r="F831" t="s">
        <v>1955</v>
      </c>
    </row>
    <row r="832" spans="1:6" outlineLevel="2" x14ac:dyDescent="0.25">
      <c r="A832">
        <v>2022</v>
      </c>
      <c r="B832">
        <v>2279</v>
      </c>
      <c r="C832">
        <v>4</v>
      </c>
      <c r="E832">
        <v>113</v>
      </c>
      <c r="F832" t="s">
        <v>1957</v>
      </c>
    </row>
    <row r="833" spans="1:6" outlineLevel="2" x14ac:dyDescent="0.25">
      <c r="A833">
        <v>2022</v>
      </c>
      <c r="B833">
        <v>2279</v>
      </c>
      <c r="C833">
        <v>5</v>
      </c>
      <c r="E833">
        <v>86</v>
      </c>
      <c r="F833" t="s">
        <v>1959</v>
      </c>
    </row>
    <row r="834" spans="1:6" outlineLevel="2" x14ac:dyDescent="0.25">
      <c r="A834">
        <v>2022</v>
      </c>
      <c r="B834">
        <v>2279</v>
      </c>
      <c r="C834">
        <v>6</v>
      </c>
      <c r="E834">
        <v>60</v>
      </c>
      <c r="F834" t="s">
        <v>1961</v>
      </c>
    </row>
    <row r="835" spans="1:6" outlineLevel="2" x14ac:dyDescent="0.25">
      <c r="A835">
        <v>2022</v>
      </c>
      <c r="B835">
        <v>2279</v>
      </c>
      <c r="C835">
        <v>7</v>
      </c>
      <c r="E835">
        <v>75</v>
      </c>
      <c r="F835" t="s">
        <v>1963</v>
      </c>
    </row>
    <row r="836" spans="1:6" outlineLevel="2" x14ac:dyDescent="0.25">
      <c r="A836">
        <v>2022</v>
      </c>
      <c r="B836">
        <v>2279</v>
      </c>
      <c r="C836">
        <v>8</v>
      </c>
      <c r="E836">
        <v>54</v>
      </c>
      <c r="F836" t="s">
        <v>1965</v>
      </c>
    </row>
    <row r="837" spans="1:6" outlineLevel="2" x14ac:dyDescent="0.25">
      <c r="A837">
        <v>2022</v>
      </c>
      <c r="B837">
        <v>2279</v>
      </c>
      <c r="C837">
        <v>9</v>
      </c>
      <c r="E837">
        <v>53</v>
      </c>
      <c r="F837" t="s">
        <v>1967</v>
      </c>
    </row>
    <row r="838" spans="1:6" outlineLevel="2" x14ac:dyDescent="0.25">
      <c r="A838">
        <v>2022</v>
      </c>
      <c r="B838">
        <v>2279</v>
      </c>
      <c r="C838">
        <v>10</v>
      </c>
      <c r="E838">
        <v>40</v>
      </c>
      <c r="F838" t="s">
        <v>1969</v>
      </c>
    </row>
    <row r="839" spans="1:6" outlineLevel="2" x14ac:dyDescent="0.25">
      <c r="A839">
        <v>2022</v>
      </c>
      <c r="B839">
        <v>2279</v>
      </c>
      <c r="C839">
        <v>11</v>
      </c>
      <c r="E839">
        <v>51</v>
      </c>
      <c r="F839" t="s">
        <v>1971</v>
      </c>
    </row>
    <row r="840" spans="1:6" outlineLevel="2" x14ac:dyDescent="0.25">
      <c r="A840">
        <v>2022</v>
      </c>
      <c r="B840">
        <v>2279</v>
      </c>
      <c r="C840">
        <v>12</v>
      </c>
      <c r="E840">
        <v>58</v>
      </c>
      <c r="F840" t="s">
        <v>1973</v>
      </c>
    </row>
    <row r="841" spans="1:6" outlineLevel="2" x14ac:dyDescent="0.25">
      <c r="A841">
        <v>2022</v>
      </c>
      <c r="B841">
        <v>2279</v>
      </c>
      <c r="C841">
        <v>13</v>
      </c>
      <c r="E841">
        <v>106</v>
      </c>
      <c r="F841" t="s">
        <v>1975</v>
      </c>
    </row>
    <row r="842" spans="1:6" outlineLevel="2" x14ac:dyDescent="0.25">
      <c r="A842">
        <v>2022</v>
      </c>
      <c r="B842">
        <v>2279</v>
      </c>
      <c r="C842">
        <v>14</v>
      </c>
      <c r="E842">
        <v>34</v>
      </c>
      <c r="F842" t="s">
        <v>1977</v>
      </c>
    </row>
    <row r="843" spans="1:6" outlineLevel="2" x14ac:dyDescent="0.25">
      <c r="A843">
        <v>2022</v>
      </c>
      <c r="B843">
        <v>2279</v>
      </c>
      <c r="C843">
        <v>15</v>
      </c>
      <c r="E843">
        <v>80</v>
      </c>
      <c r="F843" t="s">
        <v>1979</v>
      </c>
    </row>
    <row r="844" spans="1:6" outlineLevel="2" x14ac:dyDescent="0.25">
      <c r="A844">
        <v>2022</v>
      </c>
      <c r="B844">
        <v>2279</v>
      </c>
      <c r="C844">
        <v>16</v>
      </c>
      <c r="E844">
        <v>70</v>
      </c>
      <c r="F844" t="s">
        <v>1981</v>
      </c>
    </row>
    <row r="845" spans="1:6" outlineLevel="2" x14ac:dyDescent="0.25">
      <c r="A845">
        <v>2022</v>
      </c>
      <c r="B845">
        <v>2279</v>
      </c>
      <c r="C845">
        <v>17</v>
      </c>
      <c r="E845">
        <v>110</v>
      </c>
      <c r="F845" t="s">
        <v>1983</v>
      </c>
    </row>
    <row r="846" spans="1:6" outlineLevel="2" x14ac:dyDescent="0.25">
      <c r="A846">
        <v>2022</v>
      </c>
      <c r="B846">
        <v>2279</v>
      </c>
      <c r="C846">
        <v>18</v>
      </c>
      <c r="E846">
        <v>50</v>
      </c>
      <c r="F846" t="s">
        <v>1985</v>
      </c>
    </row>
    <row r="847" spans="1:6" outlineLevel="2" x14ac:dyDescent="0.25">
      <c r="A847">
        <v>2022</v>
      </c>
      <c r="B847">
        <v>2279</v>
      </c>
      <c r="C847">
        <v>19</v>
      </c>
      <c r="E847">
        <v>46</v>
      </c>
      <c r="F847" t="s">
        <v>1987</v>
      </c>
    </row>
    <row r="848" spans="1:6" outlineLevel="2" x14ac:dyDescent="0.25">
      <c r="A848">
        <v>2022</v>
      </c>
      <c r="B848">
        <v>2279</v>
      </c>
      <c r="C848">
        <v>20</v>
      </c>
      <c r="E848">
        <v>19</v>
      </c>
      <c r="F848" t="s">
        <v>1989</v>
      </c>
    </row>
    <row r="849" spans="1:6" outlineLevel="1" x14ac:dyDescent="0.25">
      <c r="B849" s="1" t="s">
        <v>9235</v>
      </c>
      <c r="E849">
        <f>SUBTOTAL(3,E829:E848)</f>
        <v>20</v>
      </c>
    </row>
    <row r="850" spans="1:6" outlineLevel="2" x14ac:dyDescent="0.25">
      <c r="A850">
        <v>2022</v>
      </c>
      <c r="B850">
        <v>2280</v>
      </c>
      <c r="C850">
        <v>0</v>
      </c>
      <c r="E850">
        <v>57</v>
      </c>
      <c r="F850" t="s">
        <v>1991</v>
      </c>
    </row>
    <row r="851" spans="1:6" outlineLevel="1" x14ac:dyDescent="0.25">
      <c r="B851" s="1" t="s">
        <v>9236</v>
      </c>
      <c r="E851">
        <f>SUBTOTAL(3,E850:E850)</f>
        <v>1</v>
      </c>
    </row>
    <row r="852" spans="1:6" outlineLevel="2" x14ac:dyDescent="0.25">
      <c r="A852">
        <v>2022</v>
      </c>
      <c r="B852">
        <v>2290</v>
      </c>
      <c r="C852">
        <v>1</v>
      </c>
      <c r="E852">
        <v>117</v>
      </c>
      <c r="F852" t="s">
        <v>1993</v>
      </c>
    </row>
    <row r="853" spans="1:6" outlineLevel="2" x14ac:dyDescent="0.25">
      <c r="A853">
        <v>2022</v>
      </c>
      <c r="B853">
        <v>2290</v>
      </c>
      <c r="C853">
        <v>2</v>
      </c>
      <c r="E853">
        <v>49</v>
      </c>
      <c r="F853" t="s">
        <v>1995</v>
      </c>
    </row>
    <row r="854" spans="1:6" outlineLevel="2" x14ac:dyDescent="0.25">
      <c r="A854">
        <v>2022</v>
      </c>
      <c r="B854">
        <v>2290</v>
      </c>
      <c r="C854">
        <v>3</v>
      </c>
      <c r="E854">
        <v>109</v>
      </c>
      <c r="F854" t="s">
        <v>1997</v>
      </c>
    </row>
    <row r="855" spans="1:6" outlineLevel="2" x14ac:dyDescent="0.25">
      <c r="A855">
        <v>2022</v>
      </c>
      <c r="B855">
        <v>2290</v>
      </c>
      <c r="C855">
        <v>4</v>
      </c>
      <c r="E855">
        <v>118</v>
      </c>
      <c r="F855" t="s">
        <v>1999</v>
      </c>
    </row>
    <row r="856" spans="1:6" outlineLevel="2" x14ac:dyDescent="0.25">
      <c r="A856">
        <v>2022</v>
      </c>
      <c r="B856">
        <v>2290</v>
      </c>
      <c r="C856">
        <v>5</v>
      </c>
      <c r="E856">
        <v>193</v>
      </c>
      <c r="F856" t="s">
        <v>2001</v>
      </c>
    </row>
    <row r="857" spans="1:6" outlineLevel="2" x14ac:dyDescent="0.25">
      <c r="A857">
        <v>2022</v>
      </c>
      <c r="B857">
        <v>2290</v>
      </c>
      <c r="C857">
        <v>6</v>
      </c>
      <c r="E857">
        <v>100</v>
      </c>
      <c r="F857" t="s">
        <v>2003</v>
      </c>
    </row>
    <row r="858" spans="1:6" outlineLevel="2" x14ac:dyDescent="0.25">
      <c r="A858">
        <v>2022</v>
      </c>
      <c r="B858">
        <v>2290</v>
      </c>
      <c r="C858">
        <v>7</v>
      </c>
      <c r="E858">
        <v>145</v>
      </c>
      <c r="F858" t="s">
        <v>2005</v>
      </c>
    </row>
    <row r="859" spans="1:6" outlineLevel="2" x14ac:dyDescent="0.25">
      <c r="A859">
        <v>2022</v>
      </c>
      <c r="B859">
        <v>2290</v>
      </c>
      <c r="C859">
        <v>8</v>
      </c>
      <c r="E859">
        <v>136</v>
      </c>
      <c r="F859" t="s">
        <v>2007</v>
      </c>
    </row>
    <row r="860" spans="1:6" outlineLevel="2" x14ac:dyDescent="0.25">
      <c r="A860">
        <v>2022</v>
      </c>
      <c r="B860">
        <v>2290</v>
      </c>
      <c r="C860">
        <v>9</v>
      </c>
      <c r="E860">
        <v>156</v>
      </c>
      <c r="F860" t="s">
        <v>2009</v>
      </c>
    </row>
    <row r="861" spans="1:6" outlineLevel="2" x14ac:dyDescent="0.25">
      <c r="A861">
        <v>2022</v>
      </c>
      <c r="B861">
        <v>2290</v>
      </c>
      <c r="C861">
        <v>10</v>
      </c>
      <c r="E861">
        <v>185</v>
      </c>
      <c r="F861" t="s">
        <v>2011</v>
      </c>
    </row>
    <row r="862" spans="1:6" outlineLevel="2" x14ac:dyDescent="0.25">
      <c r="A862">
        <v>2022</v>
      </c>
      <c r="B862">
        <v>2290</v>
      </c>
      <c r="C862">
        <v>11</v>
      </c>
      <c r="E862">
        <v>41</v>
      </c>
      <c r="F862" t="s">
        <v>2013</v>
      </c>
    </row>
    <row r="863" spans="1:6" outlineLevel="2" x14ac:dyDescent="0.25">
      <c r="A863">
        <v>2022</v>
      </c>
      <c r="B863">
        <v>2290</v>
      </c>
      <c r="C863">
        <v>12</v>
      </c>
      <c r="E863">
        <v>97</v>
      </c>
      <c r="F863" t="s">
        <v>2015</v>
      </c>
    </row>
    <row r="864" spans="1:6" outlineLevel="2" x14ac:dyDescent="0.25">
      <c r="A864">
        <v>2022</v>
      </c>
      <c r="B864">
        <v>2290</v>
      </c>
      <c r="C864">
        <v>13</v>
      </c>
      <c r="E864">
        <v>105</v>
      </c>
      <c r="F864" t="s">
        <v>2017</v>
      </c>
    </row>
    <row r="865" spans="1:6" outlineLevel="2" x14ac:dyDescent="0.25">
      <c r="A865">
        <v>2022</v>
      </c>
      <c r="B865">
        <v>2290</v>
      </c>
      <c r="C865">
        <v>14</v>
      </c>
      <c r="E865">
        <v>111</v>
      </c>
      <c r="F865" t="s">
        <v>2019</v>
      </c>
    </row>
    <row r="866" spans="1:6" outlineLevel="2" x14ac:dyDescent="0.25">
      <c r="A866">
        <v>2022</v>
      </c>
      <c r="B866">
        <v>2290</v>
      </c>
      <c r="C866">
        <v>15</v>
      </c>
      <c r="E866">
        <v>200</v>
      </c>
      <c r="F866" t="s">
        <v>2021</v>
      </c>
    </row>
    <row r="867" spans="1:6" outlineLevel="2" x14ac:dyDescent="0.25">
      <c r="A867">
        <v>2022</v>
      </c>
      <c r="B867">
        <v>2290</v>
      </c>
      <c r="C867">
        <v>16</v>
      </c>
      <c r="E867">
        <v>99</v>
      </c>
      <c r="F867" t="s">
        <v>2023</v>
      </c>
    </row>
    <row r="868" spans="1:6" outlineLevel="2" x14ac:dyDescent="0.25">
      <c r="A868">
        <v>2022</v>
      </c>
      <c r="B868">
        <v>2290</v>
      </c>
      <c r="C868">
        <v>17</v>
      </c>
      <c r="E868">
        <v>114</v>
      </c>
      <c r="F868" t="s">
        <v>2025</v>
      </c>
    </row>
    <row r="869" spans="1:6" outlineLevel="2" x14ac:dyDescent="0.25">
      <c r="A869">
        <v>2022</v>
      </c>
      <c r="B869">
        <v>2290</v>
      </c>
      <c r="C869">
        <v>18</v>
      </c>
      <c r="E869">
        <v>125</v>
      </c>
      <c r="F869" t="s">
        <v>2027</v>
      </c>
    </row>
    <row r="870" spans="1:6" outlineLevel="2" x14ac:dyDescent="0.25">
      <c r="A870">
        <v>2022</v>
      </c>
      <c r="B870">
        <v>2290</v>
      </c>
      <c r="C870">
        <v>19</v>
      </c>
      <c r="E870">
        <v>78</v>
      </c>
      <c r="F870" t="s">
        <v>2029</v>
      </c>
    </row>
    <row r="871" spans="1:6" outlineLevel="2" x14ac:dyDescent="0.25">
      <c r="A871">
        <v>2022</v>
      </c>
      <c r="B871">
        <v>2290</v>
      </c>
      <c r="C871">
        <v>20</v>
      </c>
      <c r="E871">
        <v>69</v>
      </c>
      <c r="F871" t="s">
        <v>2031</v>
      </c>
    </row>
    <row r="872" spans="1:6" outlineLevel="2" x14ac:dyDescent="0.25">
      <c r="A872">
        <v>2022</v>
      </c>
      <c r="B872">
        <v>2290</v>
      </c>
      <c r="C872">
        <v>21</v>
      </c>
      <c r="E872">
        <v>115</v>
      </c>
      <c r="F872" t="s">
        <v>2033</v>
      </c>
    </row>
    <row r="873" spans="1:6" outlineLevel="2" x14ac:dyDescent="0.25">
      <c r="A873">
        <v>2022</v>
      </c>
      <c r="B873">
        <v>2290</v>
      </c>
      <c r="C873">
        <v>22</v>
      </c>
      <c r="E873">
        <v>41</v>
      </c>
      <c r="F873" t="s">
        <v>2035</v>
      </c>
    </row>
    <row r="874" spans="1:6" outlineLevel="2" x14ac:dyDescent="0.25">
      <c r="A874">
        <v>2022</v>
      </c>
      <c r="B874">
        <v>2290</v>
      </c>
      <c r="C874">
        <v>23</v>
      </c>
      <c r="E874">
        <v>45</v>
      </c>
      <c r="F874" t="s">
        <v>2037</v>
      </c>
    </row>
    <row r="875" spans="1:6" outlineLevel="2" x14ac:dyDescent="0.25">
      <c r="A875">
        <v>2022</v>
      </c>
      <c r="B875">
        <v>2290</v>
      </c>
      <c r="C875">
        <v>24</v>
      </c>
      <c r="E875">
        <v>172</v>
      </c>
      <c r="F875" t="s">
        <v>2039</v>
      </c>
    </row>
    <row r="876" spans="1:6" outlineLevel="2" x14ac:dyDescent="0.25">
      <c r="A876">
        <v>2022</v>
      </c>
      <c r="B876">
        <v>2290</v>
      </c>
      <c r="C876">
        <v>25</v>
      </c>
      <c r="E876">
        <v>173</v>
      </c>
      <c r="F876" t="s">
        <v>2041</v>
      </c>
    </row>
    <row r="877" spans="1:6" outlineLevel="2" x14ac:dyDescent="0.25">
      <c r="A877">
        <v>2022</v>
      </c>
      <c r="B877">
        <v>2290</v>
      </c>
      <c r="C877">
        <v>26</v>
      </c>
      <c r="E877">
        <v>130</v>
      </c>
      <c r="F877" t="s">
        <v>2043</v>
      </c>
    </row>
    <row r="878" spans="1:6" outlineLevel="2" x14ac:dyDescent="0.25">
      <c r="A878">
        <v>2022</v>
      </c>
      <c r="B878">
        <v>2290</v>
      </c>
      <c r="C878">
        <v>27</v>
      </c>
      <c r="E878">
        <v>114</v>
      </c>
      <c r="F878" t="s">
        <v>2045</v>
      </c>
    </row>
    <row r="879" spans="1:6" outlineLevel="2" x14ac:dyDescent="0.25">
      <c r="A879">
        <v>2022</v>
      </c>
      <c r="B879">
        <v>2290</v>
      </c>
      <c r="C879">
        <v>28</v>
      </c>
      <c r="E879">
        <v>69</v>
      </c>
      <c r="F879" t="s">
        <v>2047</v>
      </c>
    </row>
    <row r="880" spans="1:6" outlineLevel="2" x14ac:dyDescent="0.25">
      <c r="A880">
        <v>2022</v>
      </c>
      <c r="B880">
        <v>2290</v>
      </c>
      <c r="C880">
        <v>29</v>
      </c>
      <c r="E880">
        <v>143</v>
      </c>
      <c r="F880" t="s">
        <v>2049</v>
      </c>
    </row>
    <row r="881" spans="1:6" outlineLevel="2" x14ac:dyDescent="0.25">
      <c r="A881">
        <v>2022</v>
      </c>
      <c r="B881">
        <v>2290</v>
      </c>
      <c r="C881">
        <v>30</v>
      </c>
      <c r="E881">
        <v>55</v>
      </c>
      <c r="F881" t="s">
        <v>2051</v>
      </c>
    </row>
    <row r="882" spans="1:6" outlineLevel="2" x14ac:dyDescent="0.25">
      <c r="A882">
        <v>2022</v>
      </c>
      <c r="B882">
        <v>2290</v>
      </c>
      <c r="C882">
        <v>31</v>
      </c>
      <c r="E882">
        <v>153</v>
      </c>
      <c r="F882" t="s">
        <v>2053</v>
      </c>
    </row>
    <row r="883" spans="1:6" outlineLevel="2" x14ac:dyDescent="0.25">
      <c r="A883">
        <v>2022</v>
      </c>
      <c r="B883">
        <v>2290</v>
      </c>
      <c r="C883">
        <v>32</v>
      </c>
      <c r="E883">
        <v>127</v>
      </c>
      <c r="F883" t="s">
        <v>2055</v>
      </c>
    </row>
    <row r="884" spans="1:6" outlineLevel="2" x14ac:dyDescent="0.25">
      <c r="A884">
        <v>2022</v>
      </c>
      <c r="B884">
        <v>2290</v>
      </c>
      <c r="C884">
        <v>33</v>
      </c>
      <c r="E884">
        <v>90</v>
      </c>
      <c r="F884" t="s">
        <v>2057</v>
      </c>
    </row>
    <row r="885" spans="1:6" outlineLevel="2" x14ac:dyDescent="0.25">
      <c r="A885">
        <v>2022</v>
      </c>
      <c r="B885">
        <v>2290</v>
      </c>
      <c r="C885">
        <v>71</v>
      </c>
      <c r="E885">
        <v>23</v>
      </c>
      <c r="F885" t="s">
        <v>2059</v>
      </c>
    </row>
    <row r="886" spans="1:6" outlineLevel="1" x14ac:dyDescent="0.25">
      <c r="B886" s="1" t="s">
        <v>9237</v>
      </c>
      <c r="E886">
        <f>SUBTOTAL(3,E852:E885)</f>
        <v>34</v>
      </c>
    </row>
    <row r="887" spans="1:6" outlineLevel="2" x14ac:dyDescent="0.25">
      <c r="A887">
        <v>2022</v>
      </c>
      <c r="B887">
        <v>2295</v>
      </c>
      <c r="C887">
        <v>1</v>
      </c>
      <c r="E887">
        <v>162</v>
      </c>
      <c r="F887" t="s">
        <v>2061</v>
      </c>
    </row>
    <row r="888" spans="1:6" outlineLevel="2" x14ac:dyDescent="0.25">
      <c r="A888">
        <v>2022</v>
      </c>
      <c r="B888">
        <v>2295</v>
      </c>
      <c r="C888">
        <v>2</v>
      </c>
      <c r="E888">
        <v>126</v>
      </c>
      <c r="F888" t="s">
        <v>2063</v>
      </c>
    </row>
    <row r="889" spans="1:6" outlineLevel="2" x14ac:dyDescent="0.25">
      <c r="A889">
        <v>2022</v>
      </c>
      <c r="B889">
        <v>2295</v>
      </c>
      <c r="C889">
        <v>3</v>
      </c>
      <c r="E889">
        <v>114</v>
      </c>
      <c r="F889" t="s">
        <v>2065</v>
      </c>
    </row>
    <row r="890" spans="1:6" outlineLevel="2" x14ac:dyDescent="0.25">
      <c r="A890">
        <v>2022</v>
      </c>
      <c r="B890">
        <v>2295</v>
      </c>
      <c r="C890">
        <v>4</v>
      </c>
      <c r="E890">
        <v>170</v>
      </c>
      <c r="F890" t="s">
        <v>2067</v>
      </c>
    </row>
    <row r="891" spans="1:6" outlineLevel="2" x14ac:dyDescent="0.25">
      <c r="A891">
        <v>2022</v>
      </c>
      <c r="B891">
        <v>2295</v>
      </c>
      <c r="C891">
        <v>5</v>
      </c>
      <c r="E891">
        <v>170</v>
      </c>
      <c r="F891" t="s">
        <v>2069</v>
      </c>
    </row>
    <row r="892" spans="1:6" outlineLevel="2" x14ac:dyDescent="0.25">
      <c r="A892">
        <v>2022</v>
      </c>
      <c r="B892">
        <v>2295</v>
      </c>
      <c r="C892">
        <v>6</v>
      </c>
      <c r="E892">
        <v>72</v>
      </c>
      <c r="F892" t="s">
        <v>2071</v>
      </c>
    </row>
    <row r="893" spans="1:6" outlineLevel="1" x14ac:dyDescent="0.25">
      <c r="B893" s="1" t="s">
        <v>9238</v>
      </c>
      <c r="E893">
        <f>SUBTOTAL(3,E887:E892)</f>
        <v>6</v>
      </c>
    </row>
    <row r="894" spans="1:6" outlineLevel="2" x14ac:dyDescent="0.25">
      <c r="A894">
        <v>2022</v>
      </c>
      <c r="B894">
        <v>2299</v>
      </c>
      <c r="C894">
        <v>0</v>
      </c>
      <c r="E894">
        <v>6</v>
      </c>
      <c r="F894" t="s">
        <v>2073</v>
      </c>
    </row>
    <row r="895" spans="1:6" outlineLevel="1" x14ac:dyDescent="0.25">
      <c r="B895" s="1" t="s">
        <v>9239</v>
      </c>
      <c r="E895">
        <f>SUBTOTAL(3,E894:E894)</f>
        <v>1</v>
      </c>
    </row>
    <row r="896" spans="1:6" outlineLevel="2" x14ac:dyDescent="0.25">
      <c r="A896">
        <v>2022</v>
      </c>
      <c r="B896">
        <v>2300</v>
      </c>
      <c r="C896">
        <v>0</v>
      </c>
      <c r="E896">
        <v>26</v>
      </c>
      <c r="F896" t="s">
        <v>2075</v>
      </c>
    </row>
    <row r="897" spans="1:6" outlineLevel="1" x14ac:dyDescent="0.25">
      <c r="B897" s="1" t="s">
        <v>9240</v>
      </c>
      <c r="E897">
        <f>SUBTOTAL(3,E896:E896)</f>
        <v>1</v>
      </c>
    </row>
    <row r="898" spans="1:6" outlineLevel="2" x14ac:dyDescent="0.25">
      <c r="A898">
        <v>2022</v>
      </c>
      <c r="B898">
        <v>2305</v>
      </c>
      <c r="C898">
        <v>0</v>
      </c>
      <c r="E898">
        <v>2</v>
      </c>
      <c r="F898" t="s">
        <v>2077</v>
      </c>
    </row>
    <row r="899" spans="1:6" outlineLevel="2" x14ac:dyDescent="0.25">
      <c r="A899">
        <v>2022</v>
      </c>
      <c r="B899">
        <v>2305</v>
      </c>
      <c r="C899">
        <v>1</v>
      </c>
      <c r="E899">
        <v>170</v>
      </c>
      <c r="F899" t="s">
        <v>2079</v>
      </c>
    </row>
    <row r="900" spans="1:6" outlineLevel="1" x14ac:dyDescent="0.25">
      <c r="B900" s="1" t="s">
        <v>9241</v>
      </c>
      <c r="E900">
        <f>SUBTOTAL(3,E898:E899)</f>
        <v>2</v>
      </c>
    </row>
    <row r="901" spans="1:6" outlineLevel="2" x14ac:dyDescent="0.25">
      <c r="A901">
        <v>2022</v>
      </c>
      <c r="B901">
        <v>2310</v>
      </c>
      <c r="C901">
        <v>0</v>
      </c>
      <c r="E901">
        <v>23</v>
      </c>
      <c r="F901" t="s">
        <v>2081</v>
      </c>
    </row>
    <row r="902" spans="1:6" outlineLevel="1" x14ac:dyDescent="0.25">
      <c r="B902" s="1" t="s">
        <v>9242</v>
      </c>
      <c r="E902">
        <f>SUBTOTAL(3,E901:E901)</f>
        <v>1</v>
      </c>
    </row>
    <row r="903" spans="1:6" outlineLevel="2" x14ac:dyDescent="0.25">
      <c r="A903">
        <v>2022</v>
      </c>
      <c r="B903">
        <v>2320</v>
      </c>
      <c r="C903">
        <v>1</v>
      </c>
      <c r="E903">
        <v>50</v>
      </c>
      <c r="F903" t="s">
        <v>2083</v>
      </c>
    </row>
    <row r="904" spans="1:6" outlineLevel="2" x14ac:dyDescent="0.25">
      <c r="A904">
        <v>2022</v>
      </c>
      <c r="B904">
        <v>2320</v>
      </c>
      <c r="C904">
        <v>2</v>
      </c>
      <c r="E904">
        <v>184</v>
      </c>
      <c r="F904" t="s">
        <v>2085</v>
      </c>
    </row>
    <row r="905" spans="1:6" outlineLevel="1" x14ac:dyDescent="0.25">
      <c r="B905" s="1" t="s">
        <v>9243</v>
      </c>
      <c r="E905">
        <f>SUBTOTAL(3,E903:E904)</f>
        <v>2</v>
      </c>
    </row>
    <row r="906" spans="1:6" outlineLevel="2" x14ac:dyDescent="0.25">
      <c r="A906">
        <v>2022</v>
      </c>
      <c r="B906">
        <v>2350</v>
      </c>
      <c r="C906">
        <v>0</v>
      </c>
      <c r="E906">
        <v>33</v>
      </c>
      <c r="F906" t="s">
        <v>2087</v>
      </c>
    </row>
    <row r="907" spans="1:6" outlineLevel="1" x14ac:dyDescent="0.25">
      <c r="B907" s="1" t="s">
        <v>9244</v>
      </c>
      <c r="E907">
        <f>SUBTOTAL(3,E906:E906)</f>
        <v>1</v>
      </c>
    </row>
    <row r="908" spans="1:6" outlineLevel="2" x14ac:dyDescent="0.25">
      <c r="A908">
        <v>2022</v>
      </c>
      <c r="B908">
        <v>2360</v>
      </c>
      <c r="C908">
        <v>0</v>
      </c>
      <c r="E908">
        <v>28</v>
      </c>
      <c r="F908" t="s">
        <v>2089</v>
      </c>
    </row>
    <row r="909" spans="1:6" outlineLevel="1" x14ac:dyDescent="0.25">
      <c r="B909" s="1" t="s">
        <v>9245</v>
      </c>
      <c r="E909">
        <f>SUBTOTAL(3,E908:E908)</f>
        <v>1</v>
      </c>
    </row>
    <row r="910" spans="1:6" outlineLevel="2" x14ac:dyDescent="0.25">
      <c r="A910">
        <v>2022</v>
      </c>
      <c r="B910">
        <v>2400</v>
      </c>
      <c r="C910">
        <v>0</v>
      </c>
      <c r="E910">
        <v>32</v>
      </c>
      <c r="F910" t="s">
        <v>2091</v>
      </c>
    </row>
    <row r="911" spans="1:6" outlineLevel="1" x14ac:dyDescent="0.25">
      <c r="B911" s="1" t="s">
        <v>9246</v>
      </c>
      <c r="E911">
        <f>SUBTOTAL(3,E910:E910)</f>
        <v>1</v>
      </c>
    </row>
    <row r="912" spans="1:6" outlineLevel="2" x14ac:dyDescent="0.25">
      <c r="A912">
        <v>2022</v>
      </c>
      <c r="B912">
        <v>2410</v>
      </c>
      <c r="C912">
        <v>0</v>
      </c>
      <c r="E912">
        <v>22</v>
      </c>
      <c r="F912" t="s">
        <v>2093</v>
      </c>
    </row>
    <row r="913" spans="1:6" outlineLevel="2" x14ac:dyDescent="0.25">
      <c r="A913">
        <v>2022</v>
      </c>
      <c r="B913">
        <v>2410</v>
      </c>
      <c r="C913">
        <v>1</v>
      </c>
      <c r="E913">
        <v>196</v>
      </c>
      <c r="F913" t="s">
        <v>2095</v>
      </c>
    </row>
    <row r="914" spans="1:6" outlineLevel="2" x14ac:dyDescent="0.25">
      <c r="A914">
        <v>2022</v>
      </c>
      <c r="B914">
        <v>2410</v>
      </c>
      <c r="C914">
        <v>2</v>
      </c>
      <c r="E914">
        <v>153</v>
      </c>
      <c r="F914" t="s">
        <v>2097</v>
      </c>
    </row>
    <row r="915" spans="1:6" outlineLevel="2" x14ac:dyDescent="0.25">
      <c r="A915">
        <v>2022</v>
      </c>
      <c r="B915">
        <v>2410</v>
      </c>
      <c r="C915">
        <v>3</v>
      </c>
      <c r="E915">
        <v>133</v>
      </c>
      <c r="F915" t="s">
        <v>2099</v>
      </c>
    </row>
    <row r="916" spans="1:6" outlineLevel="2" x14ac:dyDescent="0.25">
      <c r="A916">
        <v>2022</v>
      </c>
      <c r="B916">
        <v>2410</v>
      </c>
      <c r="C916">
        <v>4</v>
      </c>
      <c r="E916">
        <v>80</v>
      </c>
      <c r="F916" t="s">
        <v>2101</v>
      </c>
    </row>
    <row r="917" spans="1:6" outlineLevel="1" x14ac:dyDescent="0.25">
      <c r="B917" s="1" t="s">
        <v>9247</v>
      </c>
      <c r="E917">
        <f>SUBTOTAL(3,E912:E916)</f>
        <v>5</v>
      </c>
    </row>
    <row r="918" spans="1:6" outlineLevel="2" x14ac:dyDescent="0.25">
      <c r="A918">
        <v>2022</v>
      </c>
      <c r="B918">
        <v>2411</v>
      </c>
      <c r="C918">
        <v>1</v>
      </c>
      <c r="E918">
        <v>67</v>
      </c>
      <c r="F918" t="s">
        <v>2103</v>
      </c>
    </row>
    <row r="919" spans="1:6" outlineLevel="1" x14ac:dyDescent="0.25">
      <c r="B919" s="1" t="s">
        <v>9248</v>
      </c>
      <c r="E919">
        <f>SUBTOTAL(3,E918:E918)</f>
        <v>1</v>
      </c>
    </row>
    <row r="920" spans="1:6" outlineLevel="2" x14ac:dyDescent="0.25">
      <c r="A920">
        <v>2022</v>
      </c>
      <c r="B920">
        <v>2419</v>
      </c>
      <c r="C920">
        <v>1</v>
      </c>
      <c r="E920">
        <v>104</v>
      </c>
      <c r="F920" t="s">
        <v>2105</v>
      </c>
    </row>
    <row r="921" spans="1:6" outlineLevel="2" x14ac:dyDescent="0.25">
      <c r="A921">
        <v>2022</v>
      </c>
      <c r="B921">
        <v>2419</v>
      </c>
      <c r="C921">
        <v>2</v>
      </c>
      <c r="E921">
        <v>50</v>
      </c>
      <c r="F921" t="s">
        <v>2107</v>
      </c>
    </row>
    <row r="922" spans="1:6" outlineLevel="1" x14ac:dyDescent="0.25">
      <c r="B922" s="1" t="s">
        <v>9249</v>
      </c>
      <c r="E922">
        <f>SUBTOTAL(3,E920:E921)</f>
        <v>2</v>
      </c>
    </row>
    <row r="923" spans="1:6" outlineLevel="2" x14ac:dyDescent="0.25">
      <c r="A923">
        <v>2022</v>
      </c>
      <c r="B923">
        <v>2420</v>
      </c>
      <c r="C923">
        <v>2</v>
      </c>
      <c r="E923">
        <v>95</v>
      </c>
      <c r="F923" t="s">
        <v>2109</v>
      </c>
    </row>
    <row r="924" spans="1:6" outlineLevel="2" x14ac:dyDescent="0.25">
      <c r="A924">
        <v>2022</v>
      </c>
      <c r="B924">
        <v>2420</v>
      </c>
      <c r="C924">
        <v>3</v>
      </c>
      <c r="E924">
        <v>159</v>
      </c>
      <c r="F924" t="s">
        <v>2111</v>
      </c>
    </row>
    <row r="925" spans="1:6" outlineLevel="1" x14ac:dyDescent="0.25">
      <c r="B925" s="1" t="s">
        <v>9250</v>
      </c>
      <c r="E925">
        <f>SUBTOTAL(3,E923:E924)</f>
        <v>2</v>
      </c>
    </row>
    <row r="926" spans="1:6" outlineLevel="2" x14ac:dyDescent="0.25">
      <c r="A926">
        <v>2022</v>
      </c>
      <c r="B926">
        <v>2450</v>
      </c>
      <c r="C926">
        <v>0</v>
      </c>
      <c r="E926">
        <v>11</v>
      </c>
      <c r="F926" t="s">
        <v>2113</v>
      </c>
    </row>
    <row r="927" spans="1:6" outlineLevel="1" x14ac:dyDescent="0.25">
      <c r="B927" s="1" t="s">
        <v>9251</v>
      </c>
      <c r="E927">
        <f>SUBTOTAL(3,E926:E926)</f>
        <v>1</v>
      </c>
    </row>
    <row r="928" spans="1:6" outlineLevel="2" x14ac:dyDescent="0.25">
      <c r="A928">
        <v>2022</v>
      </c>
      <c r="B928">
        <v>2455</v>
      </c>
      <c r="C928">
        <v>0</v>
      </c>
      <c r="E928">
        <v>95</v>
      </c>
      <c r="F928" t="s">
        <v>2116</v>
      </c>
    </row>
    <row r="929" spans="1:6" outlineLevel="2" x14ac:dyDescent="0.25">
      <c r="A929">
        <v>2022</v>
      </c>
      <c r="B929">
        <v>2455</v>
      </c>
      <c r="C929">
        <v>0</v>
      </c>
      <c r="E929">
        <v>1</v>
      </c>
      <c r="F929" t="s">
        <v>2115</v>
      </c>
    </row>
    <row r="930" spans="1:6" outlineLevel="1" x14ac:dyDescent="0.25">
      <c r="B930" s="1" t="s">
        <v>9252</v>
      </c>
      <c r="E930">
        <f>SUBTOTAL(3,E928:E929)</f>
        <v>2</v>
      </c>
    </row>
    <row r="931" spans="1:6" outlineLevel="2" x14ac:dyDescent="0.25">
      <c r="A931">
        <v>2022</v>
      </c>
      <c r="B931">
        <v>2460</v>
      </c>
      <c r="C931">
        <v>0</v>
      </c>
      <c r="E931">
        <v>27</v>
      </c>
      <c r="F931" t="s">
        <v>2118</v>
      </c>
    </row>
    <row r="932" spans="1:6" outlineLevel="1" x14ac:dyDescent="0.25">
      <c r="B932" s="1" t="s">
        <v>9253</v>
      </c>
      <c r="E932">
        <f>SUBTOTAL(3,E931:E931)</f>
        <v>1</v>
      </c>
    </row>
    <row r="933" spans="1:6" outlineLevel="2" x14ac:dyDescent="0.25">
      <c r="A933">
        <v>2022</v>
      </c>
      <c r="B933">
        <v>2480</v>
      </c>
      <c r="C933">
        <v>0</v>
      </c>
      <c r="E933">
        <v>13</v>
      </c>
      <c r="F933" t="s">
        <v>2120</v>
      </c>
    </row>
    <row r="934" spans="1:6" outlineLevel="1" x14ac:dyDescent="0.25">
      <c r="B934" s="1" t="s">
        <v>9254</v>
      </c>
      <c r="E934">
        <f>SUBTOTAL(3,E933:E933)</f>
        <v>1</v>
      </c>
    </row>
    <row r="935" spans="1:6" outlineLevel="2" x14ac:dyDescent="0.25">
      <c r="A935">
        <v>2022</v>
      </c>
      <c r="B935">
        <v>2499</v>
      </c>
      <c r="C935">
        <v>1</v>
      </c>
      <c r="E935">
        <v>232</v>
      </c>
      <c r="F935" t="s">
        <v>2122</v>
      </c>
    </row>
    <row r="936" spans="1:6" outlineLevel="1" x14ac:dyDescent="0.25">
      <c r="B936" s="1" t="s">
        <v>9255</v>
      </c>
      <c r="E936">
        <f>SUBTOTAL(3,E935:E935)</f>
        <v>1</v>
      </c>
    </row>
    <row r="937" spans="1:6" outlineLevel="2" x14ac:dyDescent="0.25">
      <c r="A937">
        <v>2022</v>
      </c>
      <c r="B937">
        <v>2500</v>
      </c>
      <c r="C937">
        <v>1</v>
      </c>
      <c r="E937">
        <v>137</v>
      </c>
      <c r="F937" t="s">
        <v>2124</v>
      </c>
    </row>
    <row r="938" spans="1:6" outlineLevel="2" x14ac:dyDescent="0.25">
      <c r="A938">
        <v>2022</v>
      </c>
      <c r="B938">
        <v>2500</v>
      </c>
      <c r="C938">
        <v>2</v>
      </c>
      <c r="E938">
        <v>87</v>
      </c>
      <c r="F938" t="s">
        <v>2126</v>
      </c>
    </row>
    <row r="939" spans="1:6" outlineLevel="1" x14ac:dyDescent="0.25">
      <c r="B939" s="1" t="s">
        <v>9256</v>
      </c>
      <c r="E939">
        <f>SUBTOTAL(3,E937:E938)</f>
        <v>2</v>
      </c>
    </row>
    <row r="940" spans="1:6" outlineLevel="2" x14ac:dyDescent="0.25">
      <c r="A940">
        <v>2022</v>
      </c>
      <c r="B940">
        <v>2501</v>
      </c>
      <c r="C940">
        <v>1</v>
      </c>
      <c r="E940">
        <v>5</v>
      </c>
      <c r="F940" t="s">
        <v>2128</v>
      </c>
    </row>
    <row r="941" spans="1:6" outlineLevel="2" x14ac:dyDescent="0.25">
      <c r="A941">
        <v>2022</v>
      </c>
      <c r="B941">
        <v>2501</v>
      </c>
      <c r="C941">
        <v>2</v>
      </c>
      <c r="E941">
        <v>9</v>
      </c>
      <c r="F941" t="s">
        <v>2130</v>
      </c>
    </row>
    <row r="942" spans="1:6" outlineLevel="2" x14ac:dyDescent="0.25">
      <c r="A942">
        <v>2022</v>
      </c>
      <c r="B942">
        <v>2501</v>
      </c>
      <c r="C942">
        <v>3</v>
      </c>
      <c r="E942">
        <v>13</v>
      </c>
      <c r="F942" t="s">
        <v>2132</v>
      </c>
    </row>
    <row r="943" spans="1:6" outlineLevel="2" x14ac:dyDescent="0.25">
      <c r="A943">
        <v>2022</v>
      </c>
      <c r="B943">
        <v>2501</v>
      </c>
      <c r="C943">
        <v>4</v>
      </c>
      <c r="E943">
        <v>13</v>
      </c>
      <c r="F943" t="s">
        <v>2134</v>
      </c>
    </row>
    <row r="944" spans="1:6" outlineLevel="1" x14ac:dyDescent="0.25">
      <c r="B944" s="1" t="s">
        <v>9257</v>
      </c>
      <c r="E944">
        <f>SUBTOTAL(3,E940:E943)</f>
        <v>4</v>
      </c>
    </row>
    <row r="945" spans="1:6" outlineLevel="2" x14ac:dyDescent="0.25">
      <c r="A945">
        <v>2022</v>
      </c>
      <c r="B945">
        <v>2502</v>
      </c>
      <c r="C945">
        <v>0</v>
      </c>
      <c r="E945">
        <v>39</v>
      </c>
      <c r="F945" t="s">
        <v>2136</v>
      </c>
    </row>
    <row r="946" spans="1:6" outlineLevel="1" x14ac:dyDescent="0.25">
      <c r="B946" s="1" t="s">
        <v>9258</v>
      </c>
      <c r="E946">
        <f>SUBTOTAL(3,E945:E945)</f>
        <v>1</v>
      </c>
    </row>
    <row r="947" spans="1:6" outlineLevel="2" x14ac:dyDescent="0.25">
      <c r="A947">
        <v>2022</v>
      </c>
      <c r="B947">
        <v>2503</v>
      </c>
      <c r="C947">
        <v>1</v>
      </c>
      <c r="E947">
        <v>83</v>
      </c>
      <c r="F947" t="s">
        <v>2138</v>
      </c>
    </row>
    <row r="948" spans="1:6" outlineLevel="1" x14ac:dyDescent="0.25">
      <c r="B948" s="1" t="s">
        <v>9259</v>
      </c>
      <c r="E948">
        <f>SUBTOTAL(3,E947:E947)</f>
        <v>1</v>
      </c>
    </row>
    <row r="949" spans="1:6" outlineLevel="2" x14ac:dyDescent="0.25">
      <c r="A949">
        <v>2022</v>
      </c>
      <c r="B949">
        <v>2504</v>
      </c>
      <c r="C949">
        <v>1</v>
      </c>
      <c r="E949">
        <v>140</v>
      </c>
      <c r="F949" t="s">
        <v>2140</v>
      </c>
    </row>
    <row r="950" spans="1:6" outlineLevel="2" x14ac:dyDescent="0.25">
      <c r="A950">
        <v>2022</v>
      </c>
      <c r="B950">
        <v>2504</v>
      </c>
      <c r="C950">
        <v>2</v>
      </c>
      <c r="E950">
        <v>107</v>
      </c>
      <c r="F950" t="s">
        <v>2142</v>
      </c>
    </row>
    <row r="951" spans="1:6" outlineLevel="2" x14ac:dyDescent="0.25">
      <c r="A951">
        <v>2022</v>
      </c>
      <c r="B951">
        <v>2504</v>
      </c>
      <c r="C951">
        <v>3</v>
      </c>
      <c r="E951">
        <v>48</v>
      </c>
      <c r="F951" t="s">
        <v>2144</v>
      </c>
    </row>
    <row r="952" spans="1:6" outlineLevel="2" x14ac:dyDescent="0.25">
      <c r="A952">
        <v>2022</v>
      </c>
      <c r="B952">
        <v>2504</v>
      </c>
      <c r="C952">
        <v>4</v>
      </c>
      <c r="E952">
        <v>43</v>
      </c>
      <c r="F952" t="s">
        <v>2146</v>
      </c>
    </row>
    <row r="953" spans="1:6" outlineLevel="2" x14ac:dyDescent="0.25">
      <c r="A953">
        <v>2022</v>
      </c>
      <c r="B953">
        <v>2504</v>
      </c>
      <c r="C953">
        <v>32</v>
      </c>
      <c r="E953">
        <v>48</v>
      </c>
      <c r="F953" t="s">
        <v>2148</v>
      </c>
    </row>
    <row r="954" spans="1:6" outlineLevel="2" x14ac:dyDescent="0.25">
      <c r="A954">
        <v>2022</v>
      </c>
      <c r="B954">
        <v>2504</v>
      </c>
      <c r="C954">
        <v>33</v>
      </c>
      <c r="E954">
        <v>46</v>
      </c>
      <c r="F954" t="s">
        <v>2150</v>
      </c>
    </row>
    <row r="955" spans="1:6" outlineLevel="2" x14ac:dyDescent="0.25">
      <c r="A955">
        <v>2022</v>
      </c>
      <c r="B955">
        <v>2504</v>
      </c>
      <c r="C955">
        <v>41</v>
      </c>
      <c r="E955">
        <v>50</v>
      </c>
      <c r="F955" t="s">
        <v>2152</v>
      </c>
    </row>
    <row r="956" spans="1:6" outlineLevel="2" x14ac:dyDescent="0.25">
      <c r="A956">
        <v>2022</v>
      </c>
      <c r="B956">
        <v>2504</v>
      </c>
      <c r="C956">
        <v>42</v>
      </c>
      <c r="E956">
        <v>28</v>
      </c>
      <c r="F956" t="s">
        <v>2154</v>
      </c>
    </row>
    <row r="957" spans="1:6" outlineLevel="1" x14ac:dyDescent="0.25">
      <c r="B957" s="1" t="s">
        <v>9260</v>
      </c>
      <c r="E957">
        <f>SUBTOTAL(3,E949:E956)</f>
        <v>8</v>
      </c>
    </row>
    <row r="958" spans="1:6" outlineLevel="2" x14ac:dyDescent="0.25">
      <c r="A958">
        <v>2022</v>
      </c>
      <c r="B958">
        <v>2505</v>
      </c>
      <c r="C958">
        <v>1</v>
      </c>
      <c r="E958">
        <v>20</v>
      </c>
      <c r="F958" t="s">
        <v>2156</v>
      </c>
    </row>
    <row r="959" spans="1:6" outlineLevel="1" x14ac:dyDescent="0.25">
      <c r="B959" s="1" t="s">
        <v>9261</v>
      </c>
      <c r="E959">
        <f>SUBTOTAL(3,E958:E958)</f>
        <v>1</v>
      </c>
    </row>
    <row r="960" spans="1:6" outlineLevel="2" x14ac:dyDescent="0.25">
      <c r="A960">
        <v>2022</v>
      </c>
      <c r="B960">
        <v>2510</v>
      </c>
      <c r="C960">
        <v>0</v>
      </c>
      <c r="E960">
        <v>26</v>
      </c>
      <c r="F960" t="s">
        <v>2158</v>
      </c>
    </row>
    <row r="961" spans="1:6" outlineLevel="1" x14ac:dyDescent="0.25">
      <c r="B961" s="1" t="s">
        <v>9262</v>
      </c>
      <c r="E961">
        <f>SUBTOTAL(3,E960:E960)</f>
        <v>1</v>
      </c>
    </row>
    <row r="962" spans="1:6" outlineLevel="2" x14ac:dyDescent="0.25">
      <c r="A962">
        <v>2022</v>
      </c>
      <c r="B962">
        <v>2515</v>
      </c>
      <c r="C962">
        <v>1</v>
      </c>
      <c r="E962">
        <v>17</v>
      </c>
      <c r="F962" t="s">
        <v>2160</v>
      </c>
    </row>
    <row r="963" spans="1:6" outlineLevel="1" x14ac:dyDescent="0.25">
      <c r="B963" s="1" t="s">
        <v>9263</v>
      </c>
      <c r="E963">
        <f>SUBTOTAL(3,E962:E962)</f>
        <v>1</v>
      </c>
    </row>
    <row r="964" spans="1:6" outlineLevel="2" x14ac:dyDescent="0.25">
      <c r="A964">
        <v>2022</v>
      </c>
      <c r="B964">
        <v>2520</v>
      </c>
      <c r="C964">
        <v>1</v>
      </c>
      <c r="E964">
        <v>230</v>
      </c>
      <c r="F964" t="s">
        <v>2162</v>
      </c>
    </row>
    <row r="965" spans="1:6" outlineLevel="2" x14ac:dyDescent="0.25">
      <c r="A965">
        <v>2022</v>
      </c>
      <c r="B965">
        <v>2520</v>
      </c>
      <c r="C965">
        <v>2</v>
      </c>
      <c r="E965">
        <v>272</v>
      </c>
      <c r="F965" t="s">
        <v>2164</v>
      </c>
    </row>
    <row r="966" spans="1:6" outlineLevel="2" x14ac:dyDescent="0.25">
      <c r="A966">
        <v>2022</v>
      </c>
      <c r="B966">
        <v>2520</v>
      </c>
      <c r="C966">
        <v>3</v>
      </c>
      <c r="E966">
        <v>150</v>
      </c>
      <c r="F966" t="s">
        <v>2166</v>
      </c>
    </row>
    <row r="967" spans="1:6" outlineLevel="1" x14ac:dyDescent="0.25">
      <c r="B967" s="1" t="s">
        <v>9264</v>
      </c>
      <c r="E967">
        <f>SUBTOTAL(3,E964:E966)</f>
        <v>3</v>
      </c>
    </row>
    <row r="968" spans="1:6" outlineLevel="2" x14ac:dyDescent="0.25">
      <c r="A968">
        <v>2022</v>
      </c>
      <c r="B968">
        <v>2522</v>
      </c>
      <c r="C968">
        <v>1</v>
      </c>
      <c r="E968">
        <v>44</v>
      </c>
      <c r="F968" t="s">
        <v>2168</v>
      </c>
    </row>
    <row r="969" spans="1:6" outlineLevel="2" x14ac:dyDescent="0.25">
      <c r="A969">
        <v>2022</v>
      </c>
      <c r="B969">
        <v>2522</v>
      </c>
      <c r="C969">
        <v>2</v>
      </c>
      <c r="E969">
        <v>104</v>
      </c>
      <c r="F969" t="s">
        <v>2170</v>
      </c>
    </row>
    <row r="970" spans="1:6" outlineLevel="1" x14ac:dyDescent="0.25">
      <c r="B970" s="1" t="s">
        <v>9265</v>
      </c>
      <c r="E970">
        <f>SUBTOTAL(3,E968:E969)</f>
        <v>2</v>
      </c>
    </row>
    <row r="971" spans="1:6" outlineLevel="2" x14ac:dyDescent="0.25">
      <c r="A971">
        <v>2022</v>
      </c>
      <c r="B971">
        <v>2525</v>
      </c>
      <c r="C971">
        <v>0</v>
      </c>
      <c r="E971">
        <v>31</v>
      </c>
      <c r="F971" t="s">
        <v>2172</v>
      </c>
    </row>
    <row r="972" spans="1:6" outlineLevel="1" x14ac:dyDescent="0.25">
      <c r="B972" s="1" t="s">
        <v>9266</v>
      </c>
      <c r="E972">
        <f>SUBTOTAL(3,E971:E971)</f>
        <v>1</v>
      </c>
    </row>
    <row r="973" spans="1:6" outlineLevel="2" x14ac:dyDescent="0.25">
      <c r="A973">
        <v>2022</v>
      </c>
      <c r="B973">
        <v>2530</v>
      </c>
      <c r="C973">
        <v>1</v>
      </c>
      <c r="E973">
        <v>116</v>
      </c>
      <c r="F973" t="s">
        <v>2174</v>
      </c>
    </row>
    <row r="974" spans="1:6" outlineLevel="1" x14ac:dyDescent="0.25">
      <c r="B974" s="1" t="s">
        <v>9267</v>
      </c>
      <c r="E974">
        <f>SUBTOTAL(3,E973:E973)</f>
        <v>1</v>
      </c>
    </row>
    <row r="975" spans="1:6" outlineLevel="2" x14ac:dyDescent="0.25">
      <c r="A975">
        <v>2022</v>
      </c>
      <c r="B975">
        <v>2531</v>
      </c>
      <c r="C975">
        <v>1</v>
      </c>
      <c r="E975">
        <v>80</v>
      </c>
      <c r="F975" t="s">
        <v>2174</v>
      </c>
    </row>
    <row r="976" spans="1:6" outlineLevel="2" x14ac:dyDescent="0.25">
      <c r="A976">
        <v>2022</v>
      </c>
      <c r="B976">
        <v>2531</v>
      </c>
      <c r="C976">
        <v>2</v>
      </c>
      <c r="E976">
        <v>101</v>
      </c>
      <c r="F976" t="s">
        <v>2177</v>
      </c>
    </row>
    <row r="977" spans="1:6" outlineLevel="2" x14ac:dyDescent="0.25">
      <c r="A977">
        <v>2022</v>
      </c>
      <c r="B977">
        <v>2531</v>
      </c>
      <c r="C977">
        <v>3</v>
      </c>
      <c r="E977">
        <v>83</v>
      </c>
      <c r="F977" t="s">
        <v>2179</v>
      </c>
    </row>
    <row r="978" spans="1:6" outlineLevel="1" x14ac:dyDescent="0.25">
      <c r="B978" s="1" t="s">
        <v>9268</v>
      </c>
      <c r="E978">
        <f>SUBTOTAL(3,E975:E977)</f>
        <v>3</v>
      </c>
    </row>
    <row r="979" spans="1:6" outlineLevel="2" x14ac:dyDescent="0.25">
      <c r="A979">
        <v>2022</v>
      </c>
      <c r="B979">
        <v>2536</v>
      </c>
      <c r="C979">
        <v>4</v>
      </c>
      <c r="E979">
        <v>81</v>
      </c>
      <c r="F979" t="s">
        <v>2181</v>
      </c>
    </row>
    <row r="980" spans="1:6" outlineLevel="2" x14ac:dyDescent="0.25">
      <c r="A980">
        <v>2022</v>
      </c>
      <c r="B980">
        <v>2536</v>
      </c>
      <c r="C980">
        <v>5</v>
      </c>
      <c r="E980">
        <v>58</v>
      </c>
      <c r="F980" t="s">
        <v>2183</v>
      </c>
    </row>
    <row r="981" spans="1:6" outlineLevel="2" x14ac:dyDescent="0.25">
      <c r="A981">
        <v>2022</v>
      </c>
      <c r="B981">
        <v>2536</v>
      </c>
      <c r="C981">
        <v>6</v>
      </c>
      <c r="E981">
        <v>91</v>
      </c>
      <c r="F981" t="s">
        <v>2185</v>
      </c>
    </row>
    <row r="982" spans="1:6" outlineLevel="2" x14ac:dyDescent="0.25">
      <c r="A982">
        <v>2022</v>
      </c>
      <c r="B982">
        <v>2536</v>
      </c>
      <c r="C982">
        <v>7</v>
      </c>
      <c r="E982">
        <v>82</v>
      </c>
      <c r="F982" t="s">
        <v>2187</v>
      </c>
    </row>
    <row r="983" spans="1:6" outlineLevel="2" x14ac:dyDescent="0.25">
      <c r="A983">
        <v>2022</v>
      </c>
      <c r="B983">
        <v>2536</v>
      </c>
      <c r="C983">
        <v>9</v>
      </c>
      <c r="E983">
        <v>59</v>
      </c>
      <c r="F983" t="s">
        <v>2189</v>
      </c>
    </row>
    <row r="984" spans="1:6" outlineLevel="1" x14ac:dyDescent="0.25">
      <c r="B984" s="1" t="s">
        <v>9269</v>
      </c>
      <c r="E984">
        <f>SUBTOTAL(3,E979:E983)</f>
        <v>5</v>
      </c>
    </row>
    <row r="985" spans="1:6" outlineLevel="2" x14ac:dyDescent="0.25">
      <c r="A985">
        <v>2022</v>
      </c>
      <c r="B985">
        <v>2537</v>
      </c>
      <c r="C985">
        <v>1</v>
      </c>
      <c r="E985">
        <v>63</v>
      </c>
      <c r="F985" t="s">
        <v>2191</v>
      </c>
    </row>
    <row r="986" spans="1:6" outlineLevel="2" x14ac:dyDescent="0.25">
      <c r="A986">
        <v>2022</v>
      </c>
      <c r="B986">
        <v>2537</v>
      </c>
      <c r="C986">
        <v>2</v>
      </c>
      <c r="E986">
        <v>112</v>
      </c>
      <c r="F986" t="s">
        <v>2193</v>
      </c>
    </row>
    <row r="987" spans="1:6" outlineLevel="1" x14ac:dyDescent="0.25">
      <c r="B987" s="1" t="s">
        <v>9270</v>
      </c>
      <c r="E987">
        <f>SUBTOTAL(3,E985:E986)</f>
        <v>2</v>
      </c>
    </row>
    <row r="988" spans="1:6" outlineLevel="2" x14ac:dyDescent="0.25">
      <c r="A988">
        <v>2022</v>
      </c>
      <c r="B988">
        <v>2540</v>
      </c>
      <c r="C988">
        <v>1</v>
      </c>
      <c r="E988">
        <v>6</v>
      </c>
      <c r="F988" t="s">
        <v>2195</v>
      </c>
    </row>
    <row r="989" spans="1:6" outlineLevel="2" x14ac:dyDescent="0.25">
      <c r="A989">
        <v>2022</v>
      </c>
      <c r="B989">
        <v>2540</v>
      </c>
      <c r="C989">
        <v>2</v>
      </c>
      <c r="E989">
        <v>16</v>
      </c>
      <c r="F989" t="s">
        <v>2197</v>
      </c>
    </row>
    <row r="990" spans="1:6" outlineLevel="2" x14ac:dyDescent="0.25">
      <c r="A990">
        <v>2022</v>
      </c>
      <c r="B990">
        <v>2540</v>
      </c>
      <c r="C990">
        <v>3</v>
      </c>
      <c r="E990">
        <v>5</v>
      </c>
      <c r="F990" t="s">
        <v>2199</v>
      </c>
    </row>
    <row r="991" spans="1:6" outlineLevel="1" x14ac:dyDescent="0.25">
      <c r="B991" s="1" t="s">
        <v>9271</v>
      </c>
      <c r="E991">
        <f>SUBTOTAL(3,E988:E990)</f>
        <v>3</v>
      </c>
    </row>
    <row r="992" spans="1:6" outlineLevel="2" x14ac:dyDescent="0.25">
      <c r="A992">
        <v>2022</v>
      </c>
      <c r="B992">
        <v>2545</v>
      </c>
      <c r="C992">
        <v>1</v>
      </c>
      <c r="E992">
        <v>94</v>
      </c>
      <c r="F992" t="s">
        <v>2201</v>
      </c>
    </row>
    <row r="993" spans="1:6" outlineLevel="2" x14ac:dyDescent="0.25">
      <c r="A993">
        <v>2022</v>
      </c>
      <c r="B993">
        <v>2545</v>
      </c>
      <c r="C993">
        <v>2</v>
      </c>
      <c r="E993">
        <v>97</v>
      </c>
      <c r="F993" t="s">
        <v>2203</v>
      </c>
    </row>
    <row r="994" spans="1:6" outlineLevel="2" x14ac:dyDescent="0.25">
      <c r="A994">
        <v>2022</v>
      </c>
      <c r="B994">
        <v>2545</v>
      </c>
      <c r="C994">
        <v>3</v>
      </c>
      <c r="E994">
        <v>50</v>
      </c>
      <c r="F994" t="s">
        <v>2205</v>
      </c>
    </row>
    <row r="995" spans="1:6" outlineLevel="1" x14ac:dyDescent="0.25">
      <c r="B995" s="1" t="s">
        <v>9272</v>
      </c>
      <c r="E995">
        <f>SUBTOTAL(3,E992:E994)</f>
        <v>3</v>
      </c>
    </row>
    <row r="996" spans="1:6" outlineLevel="2" x14ac:dyDescent="0.25">
      <c r="A996">
        <v>2022</v>
      </c>
      <c r="B996">
        <v>2550</v>
      </c>
      <c r="C996">
        <v>1</v>
      </c>
      <c r="E996">
        <v>8</v>
      </c>
      <c r="F996" t="s">
        <v>2207</v>
      </c>
    </row>
    <row r="997" spans="1:6" outlineLevel="2" x14ac:dyDescent="0.25">
      <c r="A997">
        <v>2022</v>
      </c>
      <c r="B997">
        <v>2550</v>
      </c>
      <c r="C997">
        <v>2</v>
      </c>
      <c r="E997">
        <v>5</v>
      </c>
      <c r="F997" t="s">
        <v>2209</v>
      </c>
    </row>
    <row r="998" spans="1:6" outlineLevel="2" x14ac:dyDescent="0.25">
      <c r="A998">
        <v>2022</v>
      </c>
      <c r="B998">
        <v>2550</v>
      </c>
      <c r="C998">
        <v>3</v>
      </c>
      <c r="E998">
        <v>7</v>
      </c>
      <c r="F998" t="s">
        <v>2211</v>
      </c>
    </row>
    <row r="999" spans="1:6" outlineLevel="1" x14ac:dyDescent="0.25">
      <c r="B999" s="1" t="s">
        <v>9273</v>
      </c>
      <c r="E999">
        <f>SUBTOTAL(3,E996:E998)</f>
        <v>3</v>
      </c>
    </row>
    <row r="1000" spans="1:6" outlineLevel="2" x14ac:dyDescent="0.25">
      <c r="A1000">
        <v>2022</v>
      </c>
      <c r="B1000">
        <v>2575</v>
      </c>
      <c r="C1000">
        <v>0</v>
      </c>
      <c r="E1000">
        <v>15</v>
      </c>
      <c r="F1000" t="s">
        <v>2213</v>
      </c>
    </row>
    <row r="1001" spans="1:6" outlineLevel="1" x14ac:dyDescent="0.25">
      <c r="B1001" s="1" t="s">
        <v>9274</v>
      </c>
      <c r="E1001">
        <f>SUBTOTAL(3,E1000:E1000)</f>
        <v>1</v>
      </c>
    </row>
    <row r="1002" spans="1:6" outlineLevel="2" x14ac:dyDescent="0.25">
      <c r="A1002">
        <v>2022</v>
      </c>
      <c r="B1002">
        <v>2580</v>
      </c>
      <c r="C1002">
        <v>0</v>
      </c>
      <c r="E1002">
        <v>20</v>
      </c>
      <c r="F1002" t="s">
        <v>2215</v>
      </c>
    </row>
    <row r="1003" spans="1:6" outlineLevel="1" x14ac:dyDescent="0.25">
      <c r="B1003" s="1" t="s">
        <v>9275</v>
      </c>
      <c r="E1003">
        <f>SUBTOTAL(3,E1002:E1002)</f>
        <v>1</v>
      </c>
    </row>
    <row r="1004" spans="1:6" outlineLevel="2" x14ac:dyDescent="0.25">
      <c r="A1004">
        <v>2022</v>
      </c>
      <c r="B1004">
        <v>2590</v>
      </c>
      <c r="C1004">
        <v>0</v>
      </c>
      <c r="E1004">
        <v>62</v>
      </c>
      <c r="F1004" t="s">
        <v>2217</v>
      </c>
    </row>
    <row r="1005" spans="1:6" outlineLevel="1" x14ac:dyDescent="0.25">
      <c r="B1005" s="1" t="s">
        <v>9276</v>
      </c>
      <c r="E1005">
        <f>SUBTOTAL(3,E1004:E1004)</f>
        <v>1</v>
      </c>
    </row>
    <row r="1006" spans="1:6" outlineLevel="2" x14ac:dyDescent="0.25">
      <c r="A1006">
        <v>2022</v>
      </c>
      <c r="B1006">
        <v>2600</v>
      </c>
      <c r="C1006">
        <v>77</v>
      </c>
      <c r="E1006">
        <v>20</v>
      </c>
      <c r="F1006" t="s">
        <v>2219</v>
      </c>
    </row>
    <row r="1007" spans="1:6" outlineLevel="2" x14ac:dyDescent="0.25">
      <c r="A1007">
        <v>2022</v>
      </c>
      <c r="B1007">
        <v>2600</v>
      </c>
      <c r="C1007">
        <v>86</v>
      </c>
      <c r="E1007">
        <v>236</v>
      </c>
      <c r="F1007" t="s">
        <v>2221</v>
      </c>
    </row>
    <row r="1008" spans="1:6" outlineLevel="1" x14ac:dyDescent="0.25">
      <c r="B1008" s="1" t="s">
        <v>9277</v>
      </c>
      <c r="E1008">
        <f>SUBTOTAL(3,E1006:E1007)</f>
        <v>2</v>
      </c>
    </row>
    <row r="1009" spans="1:6" outlineLevel="2" x14ac:dyDescent="0.25">
      <c r="A1009">
        <v>2022</v>
      </c>
      <c r="B1009">
        <v>2602</v>
      </c>
      <c r="C1009">
        <v>1</v>
      </c>
      <c r="E1009">
        <v>64</v>
      </c>
      <c r="F1009" t="s">
        <v>2223</v>
      </c>
    </row>
    <row r="1010" spans="1:6" outlineLevel="1" x14ac:dyDescent="0.25">
      <c r="B1010" s="1" t="s">
        <v>9278</v>
      </c>
      <c r="E1010">
        <f>SUBTOTAL(3,E1009:E1009)</f>
        <v>1</v>
      </c>
    </row>
    <row r="1011" spans="1:6" outlineLevel="2" x14ac:dyDescent="0.25">
      <c r="A1011">
        <v>2022</v>
      </c>
      <c r="B1011">
        <v>2603</v>
      </c>
      <c r="C1011">
        <v>1</v>
      </c>
      <c r="E1011">
        <v>33</v>
      </c>
      <c r="F1011" t="s">
        <v>2225</v>
      </c>
    </row>
    <row r="1012" spans="1:6" outlineLevel="1" x14ac:dyDescent="0.25">
      <c r="B1012" s="1" t="s">
        <v>9279</v>
      </c>
      <c r="E1012">
        <f>SUBTOTAL(3,E1011:E1011)</f>
        <v>1</v>
      </c>
    </row>
    <row r="1013" spans="1:6" outlineLevel="2" x14ac:dyDescent="0.25">
      <c r="A1013">
        <v>2022</v>
      </c>
      <c r="B1013">
        <v>2604</v>
      </c>
      <c r="C1013">
        <v>1</v>
      </c>
      <c r="E1013">
        <v>101</v>
      </c>
      <c r="F1013" t="s">
        <v>2227</v>
      </c>
    </row>
    <row r="1014" spans="1:6" outlineLevel="2" x14ac:dyDescent="0.25">
      <c r="A1014">
        <v>2022</v>
      </c>
      <c r="B1014">
        <v>2604</v>
      </c>
      <c r="C1014">
        <v>2</v>
      </c>
      <c r="E1014">
        <v>90</v>
      </c>
      <c r="F1014" t="s">
        <v>2229</v>
      </c>
    </row>
    <row r="1015" spans="1:6" outlineLevel="2" x14ac:dyDescent="0.25">
      <c r="A1015">
        <v>2022</v>
      </c>
      <c r="B1015">
        <v>2604</v>
      </c>
      <c r="C1015">
        <v>3</v>
      </c>
      <c r="E1015">
        <v>74</v>
      </c>
      <c r="F1015" t="s">
        <v>2231</v>
      </c>
    </row>
    <row r="1016" spans="1:6" outlineLevel="2" x14ac:dyDescent="0.25">
      <c r="A1016">
        <v>2022</v>
      </c>
      <c r="B1016">
        <v>2604</v>
      </c>
      <c r="C1016">
        <v>4</v>
      </c>
      <c r="E1016">
        <v>88</v>
      </c>
      <c r="F1016" t="s">
        <v>2233</v>
      </c>
    </row>
    <row r="1017" spans="1:6" outlineLevel="1" x14ac:dyDescent="0.25">
      <c r="B1017" s="1" t="s">
        <v>9280</v>
      </c>
      <c r="E1017">
        <f>SUBTOTAL(3,E1013:E1016)</f>
        <v>4</v>
      </c>
    </row>
    <row r="1018" spans="1:6" outlineLevel="2" x14ac:dyDescent="0.25">
      <c r="A1018">
        <v>2022</v>
      </c>
      <c r="B1018">
        <v>2605</v>
      </c>
      <c r="C1018">
        <v>1</v>
      </c>
      <c r="E1018">
        <v>73</v>
      </c>
      <c r="F1018" t="s">
        <v>2235</v>
      </c>
    </row>
    <row r="1019" spans="1:6" outlineLevel="2" x14ac:dyDescent="0.25">
      <c r="A1019">
        <v>2022</v>
      </c>
      <c r="B1019">
        <v>2605</v>
      </c>
      <c r="C1019">
        <v>2</v>
      </c>
      <c r="E1019">
        <v>80</v>
      </c>
      <c r="F1019" t="s">
        <v>2237</v>
      </c>
    </row>
    <row r="1020" spans="1:6" outlineLevel="2" x14ac:dyDescent="0.25">
      <c r="A1020">
        <v>2022</v>
      </c>
      <c r="B1020">
        <v>2605</v>
      </c>
      <c r="C1020">
        <v>3</v>
      </c>
      <c r="E1020">
        <v>57</v>
      </c>
      <c r="F1020" t="s">
        <v>2239</v>
      </c>
    </row>
    <row r="1021" spans="1:6" outlineLevel="2" x14ac:dyDescent="0.25">
      <c r="A1021">
        <v>2022</v>
      </c>
      <c r="B1021">
        <v>2605</v>
      </c>
      <c r="C1021">
        <v>4</v>
      </c>
      <c r="E1021">
        <v>39</v>
      </c>
      <c r="F1021" t="s">
        <v>2241</v>
      </c>
    </row>
    <row r="1022" spans="1:6" outlineLevel="2" x14ac:dyDescent="0.25">
      <c r="A1022">
        <v>2022</v>
      </c>
      <c r="B1022">
        <v>2605</v>
      </c>
      <c r="C1022">
        <v>5</v>
      </c>
      <c r="E1022">
        <v>93</v>
      </c>
      <c r="F1022" t="s">
        <v>2243</v>
      </c>
    </row>
    <row r="1023" spans="1:6" outlineLevel="2" x14ac:dyDescent="0.25">
      <c r="A1023">
        <v>2022</v>
      </c>
      <c r="B1023">
        <v>2605</v>
      </c>
      <c r="C1023">
        <v>6</v>
      </c>
      <c r="E1023">
        <v>73</v>
      </c>
      <c r="F1023" t="s">
        <v>2245</v>
      </c>
    </row>
    <row r="1024" spans="1:6" outlineLevel="2" x14ac:dyDescent="0.25">
      <c r="A1024">
        <v>2022</v>
      </c>
      <c r="B1024">
        <v>2605</v>
      </c>
      <c r="C1024">
        <v>7</v>
      </c>
      <c r="E1024">
        <v>104</v>
      </c>
      <c r="F1024" t="s">
        <v>2247</v>
      </c>
    </row>
    <row r="1025" spans="1:6" outlineLevel="2" x14ac:dyDescent="0.25">
      <c r="A1025">
        <v>2022</v>
      </c>
      <c r="B1025">
        <v>2605</v>
      </c>
      <c r="C1025">
        <v>8</v>
      </c>
      <c r="E1025">
        <v>102</v>
      </c>
      <c r="F1025" t="s">
        <v>2249</v>
      </c>
    </row>
    <row r="1026" spans="1:6" outlineLevel="1" x14ac:dyDescent="0.25">
      <c r="B1026" s="1" t="s">
        <v>9281</v>
      </c>
      <c r="E1026">
        <f>SUBTOTAL(3,E1018:E1025)</f>
        <v>8</v>
      </c>
    </row>
    <row r="1027" spans="1:6" outlineLevel="2" x14ac:dyDescent="0.25">
      <c r="A1027">
        <v>2022</v>
      </c>
      <c r="B1027">
        <v>2606</v>
      </c>
      <c r="C1027">
        <v>1</v>
      </c>
      <c r="E1027">
        <v>8</v>
      </c>
      <c r="F1027" t="s">
        <v>2251</v>
      </c>
    </row>
    <row r="1028" spans="1:6" outlineLevel="1" x14ac:dyDescent="0.25">
      <c r="B1028" s="1" t="s">
        <v>9282</v>
      </c>
      <c r="E1028">
        <f>SUBTOTAL(3,E1027:E1027)</f>
        <v>1</v>
      </c>
    </row>
    <row r="1029" spans="1:6" outlineLevel="2" x14ac:dyDescent="0.25">
      <c r="A1029">
        <v>2022</v>
      </c>
      <c r="B1029">
        <v>2609</v>
      </c>
      <c r="C1029">
        <v>1</v>
      </c>
      <c r="E1029">
        <v>61</v>
      </c>
      <c r="F1029" t="s">
        <v>2253</v>
      </c>
    </row>
    <row r="1030" spans="1:6" outlineLevel="1" x14ac:dyDescent="0.25">
      <c r="B1030" s="1" t="s">
        <v>9283</v>
      </c>
      <c r="E1030">
        <f>SUBTOTAL(3,E1029:E1029)</f>
        <v>1</v>
      </c>
    </row>
    <row r="1031" spans="1:6" outlineLevel="2" x14ac:dyDescent="0.25">
      <c r="A1031">
        <v>2022</v>
      </c>
      <c r="B1031">
        <v>2610</v>
      </c>
      <c r="C1031">
        <v>1</v>
      </c>
      <c r="E1031">
        <v>271</v>
      </c>
      <c r="F1031" t="s">
        <v>2255</v>
      </c>
    </row>
    <row r="1032" spans="1:6" outlineLevel="2" x14ac:dyDescent="0.25">
      <c r="A1032">
        <v>2022</v>
      </c>
      <c r="B1032">
        <v>2610</v>
      </c>
      <c r="C1032">
        <v>2</v>
      </c>
      <c r="E1032">
        <v>395</v>
      </c>
      <c r="F1032" t="s">
        <v>2257</v>
      </c>
    </row>
    <row r="1033" spans="1:6" outlineLevel="2" x14ac:dyDescent="0.25">
      <c r="A1033">
        <v>2022</v>
      </c>
      <c r="B1033">
        <v>2610</v>
      </c>
      <c r="C1033">
        <v>3</v>
      </c>
      <c r="E1033">
        <v>145</v>
      </c>
      <c r="F1033" t="s">
        <v>2259</v>
      </c>
    </row>
    <row r="1034" spans="1:6" outlineLevel="2" x14ac:dyDescent="0.25">
      <c r="A1034">
        <v>2022</v>
      </c>
      <c r="B1034">
        <v>2610</v>
      </c>
      <c r="C1034">
        <v>4</v>
      </c>
      <c r="E1034">
        <v>132</v>
      </c>
      <c r="F1034" t="s">
        <v>2261</v>
      </c>
    </row>
    <row r="1035" spans="1:6" outlineLevel="1" x14ac:dyDescent="0.25">
      <c r="B1035" s="1" t="s">
        <v>9284</v>
      </c>
      <c r="E1035">
        <f>SUBTOTAL(3,E1031:E1034)</f>
        <v>4</v>
      </c>
    </row>
    <row r="1036" spans="1:6" outlineLevel="2" x14ac:dyDescent="0.25">
      <c r="A1036">
        <v>2022</v>
      </c>
      <c r="B1036">
        <v>2611</v>
      </c>
      <c r="C1036">
        <v>1</v>
      </c>
      <c r="E1036">
        <v>83</v>
      </c>
      <c r="F1036" t="s">
        <v>2263</v>
      </c>
    </row>
    <row r="1037" spans="1:6" outlineLevel="1" x14ac:dyDescent="0.25">
      <c r="B1037" s="1" t="s">
        <v>9285</v>
      </c>
      <c r="E1037">
        <f>SUBTOTAL(3,E1036:E1036)</f>
        <v>1</v>
      </c>
    </row>
    <row r="1038" spans="1:6" outlineLevel="2" x14ac:dyDescent="0.25">
      <c r="A1038">
        <v>2022</v>
      </c>
      <c r="B1038">
        <v>2612</v>
      </c>
      <c r="C1038">
        <v>1</v>
      </c>
      <c r="E1038">
        <v>86</v>
      </c>
      <c r="F1038" t="s">
        <v>2265</v>
      </c>
    </row>
    <row r="1039" spans="1:6" outlineLevel="1" x14ac:dyDescent="0.25">
      <c r="B1039" s="1" t="s">
        <v>9286</v>
      </c>
      <c r="E1039">
        <f>SUBTOTAL(3,E1038:E1038)</f>
        <v>1</v>
      </c>
    </row>
    <row r="1040" spans="1:6" outlineLevel="2" x14ac:dyDescent="0.25">
      <c r="A1040">
        <v>2022</v>
      </c>
      <c r="B1040">
        <v>2613</v>
      </c>
      <c r="C1040">
        <v>1</v>
      </c>
      <c r="E1040">
        <v>61</v>
      </c>
      <c r="F1040" t="s">
        <v>2267</v>
      </c>
    </row>
    <row r="1041" spans="1:6" outlineLevel="2" x14ac:dyDescent="0.25">
      <c r="A1041">
        <v>2022</v>
      </c>
      <c r="B1041">
        <v>2613</v>
      </c>
      <c r="C1041">
        <v>2</v>
      </c>
      <c r="E1041">
        <v>45</v>
      </c>
      <c r="F1041" t="s">
        <v>2269</v>
      </c>
    </row>
    <row r="1042" spans="1:6" outlineLevel="1" x14ac:dyDescent="0.25">
      <c r="B1042" s="1" t="s">
        <v>9287</v>
      </c>
      <c r="E1042">
        <f>SUBTOTAL(3,E1040:E1041)</f>
        <v>2</v>
      </c>
    </row>
    <row r="1043" spans="1:6" outlineLevel="2" x14ac:dyDescent="0.25">
      <c r="A1043">
        <v>2022</v>
      </c>
      <c r="B1043">
        <v>2614</v>
      </c>
      <c r="C1043">
        <v>1</v>
      </c>
      <c r="E1043">
        <v>59</v>
      </c>
      <c r="F1043" t="s">
        <v>2271</v>
      </c>
    </row>
    <row r="1044" spans="1:6" outlineLevel="1" x14ac:dyDescent="0.25">
      <c r="B1044" s="1" t="s">
        <v>9288</v>
      </c>
      <c r="E1044">
        <f>SUBTOTAL(3,E1043:E1043)</f>
        <v>1</v>
      </c>
    </row>
    <row r="1045" spans="1:6" outlineLevel="2" x14ac:dyDescent="0.25">
      <c r="A1045">
        <v>2022</v>
      </c>
      <c r="B1045">
        <v>2615</v>
      </c>
      <c r="C1045">
        <v>1</v>
      </c>
      <c r="E1045">
        <v>157</v>
      </c>
      <c r="F1045" t="s">
        <v>2273</v>
      </c>
    </row>
    <row r="1046" spans="1:6" outlineLevel="1" x14ac:dyDescent="0.25">
      <c r="B1046" s="1" t="s">
        <v>9289</v>
      </c>
      <c r="E1046">
        <f>SUBTOTAL(3,E1045:E1045)</f>
        <v>1</v>
      </c>
    </row>
    <row r="1047" spans="1:6" outlineLevel="2" x14ac:dyDescent="0.25">
      <c r="A1047">
        <v>2022</v>
      </c>
      <c r="B1047">
        <v>2616</v>
      </c>
      <c r="C1047">
        <v>1</v>
      </c>
      <c r="E1047">
        <v>114</v>
      </c>
      <c r="F1047" t="s">
        <v>2275</v>
      </c>
    </row>
    <row r="1048" spans="1:6" outlineLevel="2" x14ac:dyDescent="0.25">
      <c r="A1048">
        <v>2022</v>
      </c>
      <c r="B1048">
        <v>2616</v>
      </c>
      <c r="C1048">
        <v>2</v>
      </c>
      <c r="E1048">
        <v>148</v>
      </c>
      <c r="F1048" t="s">
        <v>2277</v>
      </c>
    </row>
    <row r="1049" spans="1:6" outlineLevel="2" x14ac:dyDescent="0.25">
      <c r="A1049">
        <v>2022</v>
      </c>
      <c r="B1049">
        <v>2616</v>
      </c>
      <c r="C1049">
        <v>3</v>
      </c>
      <c r="E1049">
        <v>8</v>
      </c>
      <c r="F1049" t="s">
        <v>2279</v>
      </c>
    </row>
    <row r="1050" spans="1:6" outlineLevel="2" x14ac:dyDescent="0.25">
      <c r="A1050">
        <v>2022</v>
      </c>
      <c r="B1050">
        <v>2616</v>
      </c>
      <c r="C1050">
        <v>4</v>
      </c>
      <c r="E1050">
        <v>10</v>
      </c>
      <c r="F1050" t="s">
        <v>2281</v>
      </c>
    </row>
    <row r="1051" spans="1:6" outlineLevel="1" x14ac:dyDescent="0.25">
      <c r="B1051" s="1" t="s">
        <v>9290</v>
      </c>
      <c r="E1051">
        <f>SUBTOTAL(3,E1047:E1050)</f>
        <v>4</v>
      </c>
    </row>
    <row r="1052" spans="1:6" outlineLevel="2" x14ac:dyDescent="0.25">
      <c r="A1052">
        <v>2022</v>
      </c>
      <c r="B1052">
        <v>2617</v>
      </c>
      <c r="C1052">
        <v>0</v>
      </c>
      <c r="E1052">
        <v>133</v>
      </c>
      <c r="F1052" t="s">
        <v>2283</v>
      </c>
    </row>
    <row r="1053" spans="1:6" outlineLevel="1" x14ac:dyDescent="0.25">
      <c r="B1053" s="1" t="s">
        <v>9291</v>
      </c>
      <c r="E1053">
        <f>SUBTOTAL(3,E1052:E1052)</f>
        <v>1</v>
      </c>
    </row>
    <row r="1054" spans="1:6" outlineLevel="2" x14ac:dyDescent="0.25">
      <c r="A1054">
        <v>2022</v>
      </c>
      <c r="B1054">
        <v>2618</v>
      </c>
      <c r="C1054">
        <v>0</v>
      </c>
      <c r="E1054">
        <v>37</v>
      </c>
      <c r="F1054" t="s">
        <v>2285</v>
      </c>
    </row>
    <row r="1055" spans="1:6" outlineLevel="2" x14ac:dyDescent="0.25">
      <c r="A1055">
        <v>2022</v>
      </c>
      <c r="B1055">
        <v>2618</v>
      </c>
      <c r="C1055">
        <v>1</v>
      </c>
      <c r="E1055">
        <v>12</v>
      </c>
      <c r="F1055" t="s">
        <v>2287</v>
      </c>
    </row>
    <row r="1056" spans="1:6" outlineLevel="1" x14ac:dyDescent="0.25">
      <c r="B1056" s="1" t="s">
        <v>9292</v>
      </c>
      <c r="E1056">
        <f>SUBTOTAL(3,E1054:E1055)</f>
        <v>2</v>
      </c>
    </row>
    <row r="1057" spans="1:6" outlineLevel="2" x14ac:dyDescent="0.25">
      <c r="A1057">
        <v>2022</v>
      </c>
      <c r="B1057">
        <v>2620</v>
      </c>
      <c r="C1057">
        <v>0</v>
      </c>
      <c r="E1057">
        <v>18</v>
      </c>
      <c r="F1057" t="s">
        <v>2289</v>
      </c>
    </row>
    <row r="1058" spans="1:6" outlineLevel="1" x14ac:dyDescent="0.25">
      <c r="B1058" s="1" t="s">
        <v>9293</v>
      </c>
      <c r="E1058">
        <f>SUBTOTAL(3,E1057:E1057)</f>
        <v>1</v>
      </c>
    </row>
    <row r="1059" spans="1:6" outlineLevel="2" x14ac:dyDescent="0.25">
      <c r="A1059">
        <v>2022</v>
      </c>
      <c r="B1059">
        <v>2625</v>
      </c>
      <c r="C1059">
        <v>0</v>
      </c>
      <c r="E1059">
        <v>8</v>
      </c>
      <c r="F1059" t="s">
        <v>2291</v>
      </c>
    </row>
    <row r="1060" spans="1:6" outlineLevel="1" x14ac:dyDescent="0.25">
      <c r="B1060" s="1" t="s">
        <v>9294</v>
      </c>
      <c r="E1060">
        <f>SUBTOTAL(3,E1059:E1059)</f>
        <v>1</v>
      </c>
    </row>
    <row r="1061" spans="1:6" outlineLevel="2" x14ac:dyDescent="0.25">
      <c r="A1061">
        <v>2022</v>
      </c>
      <c r="B1061">
        <v>2630</v>
      </c>
      <c r="C1061">
        <v>1</v>
      </c>
      <c r="E1061">
        <v>71</v>
      </c>
      <c r="F1061" t="s">
        <v>2293</v>
      </c>
    </row>
    <row r="1062" spans="1:6" outlineLevel="2" x14ac:dyDescent="0.25">
      <c r="A1062">
        <v>2022</v>
      </c>
      <c r="B1062">
        <v>2630</v>
      </c>
      <c r="C1062">
        <v>2</v>
      </c>
      <c r="E1062">
        <v>68</v>
      </c>
      <c r="F1062" t="s">
        <v>2295</v>
      </c>
    </row>
    <row r="1063" spans="1:6" outlineLevel="1" x14ac:dyDescent="0.25">
      <c r="B1063" s="1" t="s">
        <v>9295</v>
      </c>
      <c r="E1063">
        <f>SUBTOTAL(3,E1061:E1062)</f>
        <v>2</v>
      </c>
    </row>
    <row r="1064" spans="1:6" outlineLevel="2" x14ac:dyDescent="0.25">
      <c r="A1064">
        <v>2022</v>
      </c>
      <c r="B1064">
        <v>2632</v>
      </c>
      <c r="C1064">
        <v>0</v>
      </c>
      <c r="E1064">
        <v>10</v>
      </c>
      <c r="F1064" t="s">
        <v>2297</v>
      </c>
    </row>
    <row r="1065" spans="1:6" outlineLevel="1" x14ac:dyDescent="0.25">
      <c r="B1065" s="1" t="s">
        <v>9296</v>
      </c>
      <c r="E1065">
        <f>SUBTOTAL(3,E1064:E1064)</f>
        <v>1</v>
      </c>
    </row>
    <row r="1066" spans="1:6" outlineLevel="2" x14ac:dyDescent="0.25">
      <c r="A1066">
        <v>2022</v>
      </c>
      <c r="B1066">
        <v>2635</v>
      </c>
      <c r="C1066">
        <v>0</v>
      </c>
      <c r="E1066">
        <v>22</v>
      </c>
      <c r="F1066" t="s">
        <v>2299</v>
      </c>
    </row>
    <row r="1067" spans="1:6" outlineLevel="1" x14ac:dyDescent="0.25">
      <c r="B1067" s="1" t="s">
        <v>9297</v>
      </c>
      <c r="E1067">
        <f>SUBTOTAL(3,E1066:E1066)</f>
        <v>1</v>
      </c>
    </row>
    <row r="1068" spans="1:6" outlineLevel="2" x14ac:dyDescent="0.25">
      <c r="A1068">
        <v>2022</v>
      </c>
      <c r="B1068">
        <v>2640</v>
      </c>
      <c r="C1068">
        <v>0</v>
      </c>
      <c r="E1068">
        <v>167</v>
      </c>
      <c r="F1068" t="s">
        <v>2301</v>
      </c>
    </row>
    <row r="1069" spans="1:6" outlineLevel="1" x14ac:dyDescent="0.25">
      <c r="B1069" s="1" t="s">
        <v>9298</v>
      </c>
      <c r="E1069">
        <f>SUBTOTAL(3,E1068:E1068)</f>
        <v>1</v>
      </c>
    </row>
    <row r="1070" spans="1:6" outlineLevel="2" x14ac:dyDescent="0.25">
      <c r="A1070">
        <v>2022</v>
      </c>
      <c r="B1070">
        <v>2650</v>
      </c>
      <c r="C1070">
        <v>1</v>
      </c>
      <c r="E1070">
        <v>153</v>
      </c>
      <c r="F1070" t="s">
        <v>2303</v>
      </c>
    </row>
    <row r="1071" spans="1:6" outlineLevel="2" x14ac:dyDescent="0.25">
      <c r="A1071">
        <v>2022</v>
      </c>
      <c r="B1071">
        <v>2650</v>
      </c>
      <c r="C1071">
        <v>2</v>
      </c>
      <c r="E1071">
        <v>230</v>
      </c>
      <c r="F1071" t="s">
        <v>2305</v>
      </c>
    </row>
    <row r="1072" spans="1:6" outlineLevel="2" x14ac:dyDescent="0.25">
      <c r="A1072">
        <v>2022</v>
      </c>
      <c r="B1072">
        <v>2650</v>
      </c>
      <c r="C1072">
        <v>3</v>
      </c>
      <c r="E1072">
        <v>236</v>
      </c>
      <c r="F1072" t="s">
        <v>2307</v>
      </c>
    </row>
    <row r="1073" spans="1:6" outlineLevel="2" x14ac:dyDescent="0.25">
      <c r="A1073">
        <v>2022</v>
      </c>
      <c r="B1073">
        <v>2650</v>
      </c>
      <c r="C1073">
        <v>4</v>
      </c>
      <c r="E1073">
        <v>296</v>
      </c>
      <c r="F1073" t="s">
        <v>2309</v>
      </c>
    </row>
    <row r="1074" spans="1:6" outlineLevel="2" x14ac:dyDescent="0.25">
      <c r="A1074">
        <v>2022</v>
      </c>
      <c r="B1074">
        <v>2650</v>
      </c>
      <c r="C1074">
        <v>5</v>
      </c>
      <c r="E1074">
        <v>75</v>
      </c>
      <c r="F1074" t="s">
        <v>2311</v>
      </c>
    </row>
    <row r="1075" spans="1:6" outlineLevel="1" x14ac:dyDescent="0.25">
      <c r="B1075" s="1" t="s">
        <v>9299</v>
      </c>
      <c r="E1075">
        <f>SUBTOTAL(3,E1070:E1074)</f>
        <v>5</v>
      </c>
    </row>
    <row r="1076" spans="1:6" outlineLevel="2" x14ac:dyDescent="0.25">
      <c r="A1076">
        <v>2022</v>
      </c>
      <c r="B1076">
        <v>2660</v>
      </c>
      <c r="C1076">
        <v>0</v>
      </c>
      <c r="E1076">
        <v>1</v>
      </c>
      <c r="F1076" t="s">
        <v>2313</v>
      </c>
    </row>
    <row r="1077" spans="1:6" outlineLevel="1" x14ac:dyDescent="0.25">
      <c r="B1077" s="1" t="s">
        <v>9300</v>
      </c>
      <c r="E1077">
        <f>SUBTOTAL(3,E1076:E1076)</f>
        <v>1</v>
      </c>
    </row>
    <row r="1078" spans="1:6" outlineLevel="2" x14ac:dyDescent="0.25">
      <c r="A1078">
        <v>2022</v>
      </c>
      <c r="B1078">
        <v>2680</v>
      </c>
      <c r="C1078">
        <v>0</v>
      </c>
      <c r="E1078">
        <v>37</v>
      </c>
      <c r="F1078" t="s">
        <v>2315</v>
      </c>
    </row>
    <row r="1079" spans="1:6" outlineLevel="1" x14ac:dyDescent="0.25">
      <c r="B1079" s="1" t="s">
        <v>9301</v>
      </c>
      <c r="E1079">
        <f>SUBTOTAL(3,E1078:E1078)</f>
        <v>1</v>
      </c>
    </row>
    <row r="1080" spans="1:6" outlineLevel="2" x14ac:dyDescent="0.25">
      <c r="A1080">
        <v>2022</v>
      </c>
      <c r="B1080">
        <v>2690</v>
      </c>
      <c r="C1080">
        <v>1</v>
      </c>
      <c r="E1080">
        <v>88</v>
      </c>
      <c r="F1080" t="s">
        <v>2317</v>
      </c>
    </row>
    <row r="1081" spans="1:6" outlineLevel="2" x14ac:dyDescent="0.25">
      <c r="A1081">
        <v>2022</v>
      </c>
      <c r="B1081">
        <v>2690</v>
      </c>
      <c r="C1081">
        <v>2</v>
      </c>
      <c r="E1081">
        <v>68</v>
      </c>
      <c r="F1081" t="s">
        <v>2319</v>
      </c>
    </row>
    <row r="1082" spans="1:6" outlineLevel="2" x14ac:dyDescent="0.25">
      <c r="A1082">
        <v>2022</v>
      </c>
      <c r="B1082">
        <v>2690</v>
      </c>
      <c r="C1082">
        <v>3</v>
      </c>
      <c r="E1082">
        <v>73</v>
      </c>
      <c r="F1082" t="s">
        <v>2321</v>
      </c>
    </row>
    <row r="1083" spans="1:6" outlineLevel="2" x14ac:dyDescent="0.25">
      <c r="A1083">
        <v>2022</v>
      </c>
      <c r="B1083">
        <v>2690</v>
      </c>
      <c r="C1083">
        <v>4</v>
      </c>
      <c r="E1083">
        <v>63</v>
      </c>
      <c r="F1083" t="s">
        <v>2323</v>
      </c>
    </row>
    <row r="1084" spans="1:6" outlineLevel="2" x14ac:dyDescent="0.25">
      <c r="A1084">
        <v>2022</v>
      </c>
      <c r="B1084">
        <v>2690</v>
      </c>
      <c r="C1084">
        <v>5</v>
      </c>
      <c r="E1084">
        <v>65</v>
      </c>
      <c r="F1084" t="s">
        <v>2325</v>
      </c>
    </row>
    <row r="1085" spans="1:6" outlineLevel="2" x14ac:dyDescent="0.25">
      <c r="A1085">
        <v>2022</v>
      </c>
      <c r="B1085">
        <v>2690</v>
      </c>
      <c r="C1085">
        <v>6</v>
      </c>
      <c r="E1085">
        <v>71</v>
      </c>
      <c r="F1085" t="s">
        <v>2327</v>
      </c>
    </row>
    <row r="1086" spans="1:6" outlineLevel="2" x14ac:dyDescent="0.25">
      <c r="A1086">
        <v>2022</v>
      </c>
      <c r="B1086">
        <v>2690</v>
      </c>
      <c r="C1086">
        <v>7</v>
      </c>
      <c r="E1086">
        <v>80</v>
      </c>
      <c r="F1086" t="s">
        <v>2329</v>
      </c>
    </row>
    <row r="1087" spans="1:6" outlineLevel="2" x14ac:dyDescent="0.25">
      <c r="A1087">
        <v>2022</v>
      </c>
      <c r="B1087">
        <v>2690</v>
      </c>
      <c r="C1087">
        <v>8</v>
      </c>
      <c r="E1087">
        <v>59</v>
      </c>
      <c r="F1087" t="s">
        <v>2331</v>
      </c>
    </row>
    <row r="1088" spans="1:6" outlineLevel="2" x14ac:dyDescent="0.25">
      <c r="A1088">
        <v>2022</v>
      </c>
      <c r="B1088">
        <v>2690</v>
      </c>
      <c r="C1088">
        <v>9</v>
      </c>
      <c r="E1088">
        <v>67</v>
      </c>
      <c r="F1088" t="s">
        <v>2333</v>
      </c>
    </row>
    <row r="1089" spans="1:6" outlineLevel="2" x14ac:dyDescent="0.25">
      <c r="A1089">
        <v>2022</v>
      </c>
      <c r="B1089">
        <v>2690</v>
      </c>
      <c r="C1089">
        <v>10</v>
      </c>
      <c r="E1089">
        <v>97</v>
      </c>
      <c r="F1089" t="s">
        <v>2335</v>
      </c>
    </row>
    <row r="1090" spans="1:6" outlineLevel="2" x14ac:dyDescent="0.25">
      <c r="A1090">
        <v>2022</v>
      </c>
      <c r="B1090">
        <v>2690</v>
      </c>
      <c r="C1090">
        <v>11</v>
      </c>
      <c r="E1090">
        <v>75</v>
      </c>
      <c r="F1090" t="s">
        <v>2337</v>
      </c>
    </row>
    <row r="1091" spans="1:6" outlineLevel="2" x14ac:dyDescent="0.25">
      <c r="A1091">
        <v>2022</v>
      </c>
      <c r="B1091">
        <v>2690</v>
      </c>
      <c r="C1091">
        <v>12</v>
      </c>
      <c r="E1091">
        <v>55</v>
      </c>
      <c r="F1091" t="s">
        <v>2339</v>
      </c>
    </row>
    <row r="1092" spans="1:6" outlineLevel="2" x14ac:dyDescent="0.25">
      <c r="A1092">
        <v>2022</v>
      </c>
      <c r="B1092">
        <v>2690</v>
      </c>
      <c r="C1092">
        <v>13</v>
      </c>
      <c r="E1092">
        <v>92</v>
      </c>
      <c r="F1092" t="s">
        <v>2341</v>
      </c>
    </row>
    <row r="1093" spans="1:6" outlineLevel="2" x14ac:dyDescent="0.25">
      <c r="A1093">
        <v>2022</v>
      </c>
      <c r="B1093">
        <v>2690</v>
      </c>
      <c r="C1093">
        <v>14</v>
      </c>
      <c r="E1093">
        <v>87</v>
      </c>
      <c r="F1093" t="s">
        <v>2343</v>
      </c>
    </row>
    <row r="1094" spans="1:6" outlineLevel="2" x14ac:dyDescent="0.25">
      <c r="A1094">
        <v>2022</v>
      </c>
      <c r="B1094">
        <v>2690</v>
      </c>
      <c r="C1094">
        <v>15</v>
      </c>
      <c r="E1094">
        <v>58</v>
      </c>
      <c r="F1094" t="s">
        <v>2345</v>
      </c>
    </row>
    <row r="1095" spans="1:6" outlineLevel="2" x14ac:dyDescent="0.25">
      <c r="A1095">
        <v>2022</v>
      </c>
      <c r="B1095">
        <v>2690</v>
      </c>
      <c r="C1095">
        <v>16</v>
      </c>
      <c r="E1095">
        <v>125</v>
      </c>
      <c r="F1095" t="s">
        <v>2347</v>
      </c>
    </row>
    <row r="1096" spans="1:6" outlineLevel="1" x14ac:dyDescent="0.25">
      <c r="B1096" s="1" t="s">
        <v>9302</v>
      </c>
      <c r="E1096">
        <f>SUBTOTAL(3,E1080:E1095)</f>
        <v>16</v>
      </c>
    </row>
    <row r="1097" spans="1:6" outlineLevel="2" x14ac:dyDescent="0.25">
      <c r="A1097">
        <v>2022</v>
      </c>
      <c r="B1097">
        <v>2700</v>
      </c>
      <c r="C1097">
        <v>0</v>
      </c>
      <c r="E1097">
        <v>24</v>
      </c>
      <c r="F1097" t="s">
        <v>2349</v>
      </c>
    </row>
    <row r="1098" spans="1:6" outlineLevel="2" x14ac:dyDescent="0.25">
      <c r="A1098">
        <v>2022</v>
      </c>
      <c r="B1098">
        <v>2700</v>
      </c>
      <c r="C1098">
        <v>2</v>
      </c>
      <c r="E1098">
        <v>25</v>
      </c>
      <c r="F1098" t="s">
        <v>2351</v>
      </c>
    </row>
    <row r="1099" spans="1:6" outlineLevel="1" x14ac:dyDescent="0.25">
      <c r="B1099" s="1" t="s">
        <v>9303</v>
      </c>
      <c r="E1099">
        <f>SUBTOTAL(3,E1097:E1098)</f>
        <v>2</v>
      </c>
    </row>
    <row r="1100" spans="1:6" outlineLevel="2" x14ac:dyDescent="0.25">
      <c r="A1100">
        <v>2022</v>
      </c>
      <c r="B1100">
        <v>2701</v>
      </c>
      <c r="C1100">
        <v>1</v>
      </c>
      <c r="E1100">
        <v>71</v>
      </c>
      <c r="F1100" t="s">
        <v>2353</v>
      </c>
    </row>
    <row r="1101" spans="1:6" outlineLevel="2" x14ac:dyDescent="0.25">
      <c r="A1101">
        <v>2022</v>
      </c>
      <c r="B1101">
        <v>2701</v>
      </c>
      <c r="C1101">
        <v>2</v>
      </c>
      <c r="E1101">
        <v>66</v>
      </c>
      <c r="F1101" t="s">
        <v>2355</v>
      </c>
    </row>
    <row r="1102" spans="1:6" outlineLevel="2" x14ac:dyDescent="0.25">
      <c r="A1102">
        <v>2022</v>
      </c>
      <c r="B1102">
        <v>2701</v>
      </c>
      <c r="C1102">
        <v>3</v>
      </c>
      <c r="E1102">
        <v>44</v>
      </c>
      <c r="F1102" t="s">
        <v>2357</v>
      </c>
    </row>
    <row r="1103" spans="1:6" outlineLevel="2" x14ac:dyDescent="0.25">
      <c r="A1103">
        <v>2022</v>
      </c>
      <c r="B1103">
        <v>2701</v>
      </c>
      <c r="C1103">
        <v>4</v>
      </c>
      <c r="E1103">
        <v>67</v>
      </c>
      <c r="F1103" t="s">
        <v>2359</v>
      </c>
    </row>
    <row r="1104" spans="1:6" outlineLevel="2" x14ac:dyDescent="0.25">
      <c r="A1104">
        <v>2022</v>
      </c>
      <c r="B1104">
        <v>2701</v>
      </c>
      <c r="C1104">
        <v>5</v>
      </c>
      <c r="E1104">
        <v>62</v>
      </c>
      <c r="F1104" t="s">
        <v>2361</v>
      </c>
    </row>
    <row r="1105" spans="1:6" outlineLevel="2" x14ac:dyDescent="0.25">
      <c r="A1105">
        <v>2022</v>
      </c>
      <c r="B1105">
        <v>2701</v>
      </c>
      <c r="C1105">
        <v>6</v>
      </c>
      <c r="E1105">
        <v>49</v>
      </c>
      <c r="F1105" t="s">
        <v>2363</v>
      </c>
    </row>
    <row r="1106" spans="1:6" outlineLevel="2" x14ac:dyDescent="0.25">
      <c r="A1106">
        <v>2022</v>
      </c>
      <c r="B1106">
        <v>2701</v>
      </c>
      <c r="C1106">
        <v>7</v>
      </c>
      <c r="E1106">
        <v>69</v>
      </c>
      <c r="F1106" t="s">
        <v>2365</v>
      </c>
    </row>
    <row r="1107" spans="1:6" outlineLevel="2" x14ac:dyDescent="0.25">
      <c r="A1107">
        <v>2022</v>
      </c>
      <c r="B1107">
        <v>2701</v>
      </c>
      <c r="C1107">
        <v>8</v>
      </c>
      <c r="E1107">
        <v>50</v>
      </c>
      <c r="F1107" t="s">
        <v>2367</v>
      </c>
    </row>
    <row r="1108" spans="1:6" outlineLevel="2" x14ac:dyDescent="0.25">
      <c r="A1108">
        <v>2022</v>
      </c>
      <c r="B1108">
        <v>2701</v>
      </c>
      <c r="C1108">
        <v>9</v>
      </c>
      <c r="E1108">
        <v>44</v>
      </c>
      <c r="F1108" t="s">
        <v>2369</v>
      </c>
    </row>
    <row r="1109" spans="1:6" outlineLevel="2" x14ac:dyDescent="0.25">
      <c r="A1109">
        <v>2022</v>
      </c>
      <c r="B1109">
        <v>2701</v>
      </c>
      <c r="C1109">
        <v>10</v>
      </c>
      <c r="E1109">
        <v>87</v>
      </c>
      <c r="F1109" t="s">
        <v>2371</v>
      </c>
    </row>
    <row r="1110" spans="1:6" outlineLevel="2" x14ac:dyDescent="0.25">
      <c r="A1110">
        <v>2022</v>
      </c>
      <c r="B1110">
        <v>2701</v>
      </c>
      <c r="C1110">
        <v>11</v>
      </c>
      <c r="E1110">
        <v>76</v>
      </c>
      <c r="F1110" t="s">
        <v>2373</v>
      </c>
    </row>
    <row r="1111" spans="1:6" outlineLevel="2" x14ac:dyDescent="0.25">
      <c r="A1111">
        <v>2022</v>
      </c>
      <c r="B1111">
        <v>2701</v>
      </c>
      <c r="C1111">
        <v>12</v>
      </c>
      <c r="E1111">
        <v>75</v>
      </c>
      <c r="F1111" t="s">
        <v>2375</v>
      </c>
    </row>
    <row r="1112" spans="1:6" outlineLevel="2" x14ac:dyDescent="0.25">
      <c r="A1112">
        <v>2022</v>
      </c>
      <c r="B1112">
        <v>2701</v>
      </c>
      <c r="C1112">
        <v>13</v>
      </c>
      <c r="E1112">
        <v>64</v>
      </c>
      <c r="F1112" t="s">
        <v>2377</v>
      </c>
    </row>
    <row r="1113" spans="1:6" outlineLevel="1" x14ac:dyDescent="0.25">
      <c r="B1113" s="1" t="s">
        <v>9304</v>
      </c>
      <c r="E1113">
        <f>SUBTOTAL(3,E1100:E1112)</f>
        <v>13</v>
      </c>
    </row>
    <row r="1114" spans="1:6" outlineLevel="2" x14ac:dyDescent="0.25">
      <c r="A1114">
        <v>2022</v>
      </c>
      <c r="B1114">
        <v>2702</v>
      </c>
      <c r="C1114">
        <v>0</v>
      </c>
      <c r="E1114">
        <v>12</v>
      </c>
      <c r="F1114" t="s">
        <v>2379</v>
      </c>
    </row>
    <row r="1115" spans="1:6" outlineLevel="1" x14ac:dyDescent="0.25">
      <c r="B1115" s="1" t="s">
        <v>9305</v>
      </c>
      <c r="E1115">
        <f>SUBTOTAL(3,E1114:E1114)</f>
        <v>1</v>
      </c>
    </row>
    <row r="1116" spans="1:6" outlineLevel="2" x14ac:dyDescent="0.25">
      <c r="A1116">
        <v>2022</v>
      </c>
      <c r="B1116">
        <v>2703</v>
      </c>
      <c r="C1116">
        <v>1</v>
      </c>
      <c r="E1116">
        <v>87</v>
      </c>
      <c r="F1116" t="s">
        <v>2381</v>
      </c>
    </row>
    <row r="1117" spans="1:6" outlineLevel="2" x14ac:dyDescent="0.25">
      <c r="A1117">
        <v>2022</v>
      </c>
      <c r="B1117">
        <v>2703</v>
      </c>
      <c r="C1117">
        <v>2</v>
      </c>
      <c r="E1117">
        <v>78</v>
      </c>
      <c r="F1117" t="s">
        <v>2383</v>
      </c>
    </row>
    <row r="1118" spans="1:6" outlineLevel="2" x14ac:dyDescent="0.25">
      <c r="A1118">
        <v>2022</v>
      </c>
      <c r="B1118">
        <v>2703</v>
      </c>
      <c r="C1118">
        <v>3</v>
      </c>
      <c r="E1118">
        <v>62</v>
      </c>
      <c r="F1118" t="s">
        <v>2385</v>
      </c>
    </row>
    <row r="1119" spans="1:6" outlineLevel="1" x14ac:dyDescent="0.25">
      <c r="B1119" s="1" t="s">
        <v>9306</v>
      </c>
      <c r="E1119">
        <f>SUBTOTAL(3,E1116:E1118)</f>
        <v>3</v>
      </c>
    </row>
    <row r="1120" spans="1:6" outlineLevel="2" x14ac:dyDescent="0.25">
      <c r="A1120">
        <v>2022</v>
      </c>
      <c r="B1120">
        <v>2704</v>
      </c>
      <c r="C1120">
        <v>1</v>
      </c>
      <c r="E1120">
        <v>154</v>
      </c>
      <c r="F1120" t="s">
        <v>2387</v>
      </c>
    </row>
    <row r="1121" spans="1:6" outlineLevel="2" x14ac:dyDescent="0.25">
      <c r="A1121">
        <v>2022</v>
      </c>
      <c r="B1121">
        <v>2704</v>
      </c>
      <c r="C1121">
        <v>2</v>
      </c>
      <c r="E1121">
        <v>79</v>
      </c>
      <c r="F1121" t="s">
        <v>2389</v>
      </c>
    </row>
    <row r="1122" spans="1:6" outlineLevel="2" x14ac:dyDescent="0.25">
      <c r="A1122">
        <v>2022</v>
      </c>
      <c r="B1122">
        <v>2704</v>
      </c>
      <c r="C1122">
        <v>3</v>
      </c>
      <c r="E1122">
        <v>71</v>
      </c>
      <c r="F1122" t="s">
        <v>2391</v>
      </c>
    </row>
    <row r="1123" spans="1:6" outlineLevel="2" x14ac:dyDescent="0.25">
      <c r="A1123">
        <v>2022</v>
      </c>
      <c r="B1123">
        <v>2704</v>
      </c>
      <c r="C1123">
        <v>31</v>
      </c>
      <c r="E1123">
        <v>18</v>
      </c>
      <c r="F1123" t="s">
        <v>2393</v>
      </c>
    </row>
    <row r="1124" spans="1:6" outlineLevel="2" x14ac:dyDescent="0.25">
      <c r="A1124">
        <v>2022</v>
      </c>
      <c r="B1124">
        <v>2704</v>
      </c>
      <c r="C1124">
        <v>32</v>
      </c>
      <c r="E1124">
        <v>9</v>
      </c>
      <c r="F1124" t="s">
        <v>2395</v>
      </c>
    </row>
    <row r="1125" spans="1:6" outlineLevel="1" x14ac:dyDescent="0.25">
      <c r="B1125" s="1" t="s">
        <v>9307</v>
      </c>
      <c r="E1125">
        <f>SUBTOTAL(3,E1120:E1124)</f>
        <v>5</v>
      </c>
    </row>
    <row r="1126" spans="1:6" outlineLevel="2" x14ac:dyDescent="0.25">
      <c r="A1126">
        <v>2022</v>
      </c>
      <c r="B1126">
        <v>2705</v>
      </c>
      <c r="C1126">
        <v>1</v>
      </c>
      <c r="E1126">
        <v>53</v>
      </c>
      <c r="F1126" t="s">
        <v>2397</v>
      </c>
    </row>
    <row r="1127" spans="1:6" outlineLevel="2" x14ac:dyDescent="0.25">
      <c r="A1127">
        <v>2022</v>
      </c>
      <c r="B1127">
        <v>2705</v>
      </c>
      <c r="C1127">
        <v>2</v>
      </c>
      <c r="E1127">
        <v>104</v>
      </c>
      <c r="F1127" t="s">
        <v>2399</v>
      </c>
    </row>
    <row r="1128" spans="1:6" outlineLevel="2" x14ac:dyDescent="0.25">
      <c r="A1128">
        <v>2022</v>
      </c>
      <c r="B1128">
        <v>2705</v>
      </c>
      <c r="C1128">
        <v>3</v>
      </c>
      <c r="E1128">
        <v>97</v>
      </c>
      <c r="F1128" t="s">
        <v>2401</v>
      </c>
    </row>
    <row r="1129" spans="1:6" outlineLevel="1" x14ac:dyDescent="0.25">
      <c r="B1129" s="1" t="s">
        <v>9308</v>
      </c>
      <c r="E1129">
        <f>SUBTOTAL(3,E1126:E1128)</f>
        <v>3</v>
      </c>
    </row>
    <row r="1130" spans="1:6" outlineLevel="2" x14ac:dyDescent="0.25">
      <c r="A1130">
        <v>2022</v>
      </c>
      <c r="B1130">
        <v>2706</v>
      </c>
      <c r="C1130">
        <v>1</v>
      </c>
      <c r="E1130">
        <v>90</v>
      </c>
      <c r="F1130" t="s">
        <v>2403</v>
      </c>
    </row>
    <row r="1131" spans="1:6" outlineLevel="2" x14ac:dyDescent="0.25">
      <c r="A1131">
        <v>2022</v>
      </c>
      <c r="B1131">
        <v>2706</v>
      </c>
      <c r="C1131">
        <v>2</v>
      </c>
      <c r="E1131">
        <v>97</v>
      </c>
      <c r="F1131" t="s">
        <v>2405</v>
      </c>
    </row>
    <row r="1132" spans="1:6" outlineLevel="2" x14ac:dyDescent="0.25">
      <c r="A1132">
        <v>2022</v>
      </c>
      <c r="B1132">
        <v>2706</v>
      </c>
      <c r="C1132">
        <v>3</v>
      </c>
      <c r="E1132">
        <v>29</v>
      </c>
      <c r="F1132" t="s">
        <v>2407</v>
      </c>
    </row>
    <row r="1133" spans="1:6" outlineLevel="2" x14ac:dyDescent="0.25">
      <c r="A1133">
        <v>2022</v>
      </c>
      <c r="B1133">
        <v>2706</v>
      </c>
      <c r="C1133">
        <v>4</v>
      </c>
      <c r="E1133">
        <v>87</v>
      </c>
      <c r="F1133" t="s">
        <v>2409</v>
      </c>
    </row>
    <row r="1134" spans="1:6" outlineLevel="2" x14ac:dyDescent="0.25">
      <c r="A1134">
        <v>2022</v>
      </c>
      <c r="B1134">
        <v>2706</v>
      </c>
      <c r="C1134">
        <v>5</v>
      </c>
      <c r="E1134">
        <v>55</v>
      </c>
      <c r="F1134" t="s">
        <v>2411</v>
      </c>
    </row>
    <row r="1135" spans="1:6" outlineLevel="2" x14ac:dyDescent="0.25">
      <c r="A1135">
        <v>2022</v>
      </c>
      <c r="B1135">
        <v>2706</v>
      </c>
      <c r="C1135">
        <v>6</v>
      </c>
      <c r="E1135">
        <v>62</v>
      </c>
      <c r="F1135" t="s">
        <v>2413</v>
      </c>
    </row>
    <row r="1136" spans="1:6" outlineLevel="2" x14ac:dyDescent="0.25">
      <c r="A1136">
        <v>2022</v>
      </c>
      <c r="B1136">
        <v>2706</v>
      </c>
      <c r="C1136">
        <v>7</v>
      </c>
      <c r="E1136">
        <v>69</v>
      </c>
      <c r="F1136" t="s">
        <v>2415</v>
      </c>
    </row>
    <row r="1137" spans="1:6" outlineLevel="2" x14ac:dyDescent="0.25">
      <c r="A1137">
        <v>2022</v>
      </c>
      <c r="B1137">
        <v>2706</v>
      </c>
      <c r="C1137">
        <v>8</v>
      </c>
      <c r="E1137">
        <v>110</v>
      </c>
      <c r="F1137" t="s">
        <v>2417</v>
      </c>
    </row>
    <row r="1138" spans="1:6" outlineLevel="2" x14ac:dyDescent="0.25">
      <c r="A1138">
        <v>2022</v>
      </c>
      <c r="B1138">
        <v>2706</v>
      </c>
      <c r="C1138">
        <v>9</v>
      </c>
      <c r="E1138">
        <v>61</v>
      </c>
      <c r="F1138" t="s">
        <v>2419</v>
      </c>
    </row>
    <row r="1139" spans="1:6" outlineLevel="2" x14ac:dyDescent="0.25">
      <c r="A1139">
        <v>2022</v>
      </c>
      <c r="B1139">
        <v>2706</v>
      </c>
      <c r="C1139">
        <v>10</v>
      </c>
      <c r="E1139">
        <v>48</v>
      </c>
      <c r="F1139" t="s">
        <v>2421</v>
      </c>
    </row>
    <row r="1140" spans="1:6" outlineLevel="2" x14ac:dyDescent="0.25">
      <c r="A1140">
        <v>2022</v>
      </c>
      <c r="B1140">
        <v>2706</v>
      </c>
      <c r="C1140">
        <v>11</v>
      </c>
      <c r="E1140">
        <v>80</v>
      </c>
      <c r="F1140" t="s">
        <v>2423</v>
      </c>
    </row>
    <row r="1141" spans="1:6" outlineLevel="1" x14ac:dyDescent="0.25">
      <c r="B1141" s="1" t="s">
        <v>9309</v>
      </c>
      <c r="E1141">
        <f>SUBTOTAL(3,E1130:E1140)</f>
        <v>11</v>
      </c>
    </row>
    <row r="1142" spans="1:6" outlineLevel="2" x14ac:dyDescent="0.25">
      <c r="A1142">
        <v>2022</v>
      </c>
      <c r="B1142">
        <v>2707</v>
      </c>
      <c r="C1142">
        <v>1</v>
      </c>
      <c r="E1142">
        <v>31</v>
      </c>
      <c r="F1142" t="s">
        <v>2425</v>
      </c>
    </row>
    <row r="1143" spans="1:6" outlineLevel="1" x14ac:dyDescent="0.25">
      <c r="B1143" s="1" t="s">
        <v>9310</v>
      </c>
      <c r="E1143">
        <f>SUBTOTAL(3,E1142:E1142)</f>
        <v>1</v>
      </c>
    </row>
    <row r="1144" spans="1:6" outlineLevel="2" x14ac:dyDescent="0.25">
      <c r="A1144">
        <v>2022</v>
      </c>
      <c r="B1144">
        <v>2708</v>
      </c>
      <c r="C1144">
        <v>1</v>
      </c>
      <c r="E1144">
        <v>7</v>
      </c>
      <c r="F1144" t="s">
        <v>2427</v>
      </c>
    </row>
    <row r="1145" spans="1:6" outlineLevel="2" x14ac:dyDescent="0.25">
      <c r="A1145">
        <v>2022</v>
      </c>
      <c r="B1145">
        <v>2708</v>
      </c>
      <c r="C1145">
        <v>2</v>
      </c>
      <c r="E1145">
        <v>107</v>
      </c>
      <c r="F1145" t="s">
        <v>2429</v>
      </c>
    </row>
    <row r="1146" spans="1:6" outlineLevel="2" x14ac:dyDescent="0.25">
      <c r="A1146">
        <v>2022</v>
      </c>
      <c r="B1146">
        <v>2708</v>
      </c>
      <c r="C1146">
        <v>3</v>
      </c>
      <c r="E1146">
        <v>65</v>
      </c>
      <c r="F1146" t="s">
        <v>2431</v>
      </c>
    </row>
    <row r="1147" spans="1:6" outlineLevel="2" x14ac:dyDescent="0.25">
      <c r="A1147">
        <v>2022</v>
      </c>
      <c r="B1147">
        <v>2708</v>
      </c>
      <c r="C1147">
        <v>4</v>
      </c>
      <c r="E1147">
        <v>47</v>
      </c>
      <c r="F1147" t="s">
        <v>2433</v>
      </c>
    </row>
    <row r="1148" spans="1:6" outlineLevel="2" x14ac:dyDescent="0.25">
      <c r="A1148">
        <v>2022</v>
      </c>
      <c r="B1148">
        <v>2708</v>
      </c>
      <c r="C1148">
        <v>5</v>
      </c>
      <c r="E1148">
        <v>56</v>
      </c>
      <c r="F1148" t="s">
        <v>2435</v>
      </c>
    </row>
    <row r="1149" spans="1:6" outlineLevel="2" x14ac:dyDescent="0.25">
      <c r="A1149">
        <v>2022</v>
      </c>
      <c r="B1149">
        <v>2708</v>
      </c>
      <c r="C1149">
        <v>6</v>
      </c>
      <c r="E1149">
        <v>58</v>
      </c>
      <c r="F1149" t="s">
        <v>2437</v>
      </c>
    </row>
    <row r="1150" spans="1:6" outlineLevel="2" x14ac:dyDescent="0.25">
      <c r="A1150">
        <v>2022</v>
      </c>
      <c r="B1150">
        <v>2708</v>
      </c>
      <c r="C1150">
        <v>7</v>
      </c>
      <c r="E1150">
        <v>91</v>
      </c>
      <c r="F1150" t="s">
        <v>2439</v>
      </c>
    </row>
    <row r="1151" spans="1:6" outlineLevel="2" x14ac:dyDescent="0.25">
      <c r="A1151">
        <v>2022</v>
      </c>
      <c r="B1151">
        <v>2708</v>
      </c>
      <c r="C1151">
        <v>8</v>
      </c>
      <c r="E1151">
        <v>93</v>
      </c>
      <c r="F1151" t="s">
        <v>2441</v>
      </c>
    </row>
    <row r="1152" spans="1:6" outlineLevel="2" x14ac:dyDescent="0.25">
      <c r="A1152">
        <v>2022</v>
      </c>
      <c r="B1152">
        <v>2708</v>
      </c>
      <c r="C1152">
        <v>9</v>
      </c>
      <c r="E1152">
        <v>80</v>
      </c>
      <c r="F1152" t="s">
        <v>2443</v>
      </c>
    </row>
    <row r="1153" spans="1:6" outlineLevel="2" x14ac:dyDescent="0.25">
      <c r="A1153">
        <v>2022</v>
      </c>
      <c r="B1153">
        <v>2708</v>
      </c>
      <c r="C1153">
        <v>10</v>
      </c>
      <c r="E1153">
        <v>80</v>
      </c>
      <c r="F1153" t="s">
        <v>2445</v>
      </c>
    </row>
    <row r="1154" spans="1:6" outlineLevel="2" x14ac:dyDescent="0.25">
      <c r="A1154">
        <v>2022</v>
      </c>
      <c r="B1154">
        <v>2708</v>
      </c>
      <c r="C1154">
        <v>11</v>
      </c>
      <c r="E1154">
        <v>82</v>
      </c>
      <c r="F1154" t="s">
        <v>2447</v>
      </c>
    </row>
    <row r="1155" spans="1:6" outlineLevel="2" x14ac:dyDescent="0.25">
      <c r="A1155">
        <v>2022</v>
      </c>
      <c r="B1155">
        <v>2708</v>
      </c>
      <c r="C1155">
        <v>12</v>
      </c>
      <c r="E1155">
        <v>76</v>
      </c>
      <c r="F1155" t="s">
        <v>2449</v>
      </c>
    </row>
    <row r="1156" spans="1:6" outlineLevel="2" x14ac:dyDescent="0.25">
      <c r="A1156">
        <v>2022</v>
      </c>
      <c r="B1156">
        <v>2708</v>
      </c>
      <c r="C1156">
        <v>13</v>
      </c>
      <c r="E1156">
        <v>81</v>
      </c>
      <c r="F1156" t="s">
        <v>2451</v>
      </c>
    </row>
    <row r="1157" spans="1:6" outlineLevel="1" x14ac:dyDescent="0.25">
      <c r="B1157" s="1" t="s">
        <v>9311</v>
      </c>
      <c r="E1157">
        <f>SUBTOTAL(3,E1144:E1156)</f>
        <v>13</v>
      </c>
    </row>
    <row r="1158" spans="1:6" outlineLevel="2" x14ac:dyDescent="0.25">
      <c r="A1158">
        <v>2022</v>
      </c>
      <c r="B1158">
        <v>2709</v>
      </c>
      <c r="C1158">
        <v>1</v>
      </c>
      <c r="E1158">
        <v>88</v>
      </c>
      <c r="F1158" t="s">
        <v>2453</v>
      </c>
    </row>
    <row r="1159" spans="1:6" outlineLevel="2" x14ac:dyDescent="0.25">
      <c r="A1159">
        <v>2022</v>
      </c>
      <c r="B1159">
        <v>2709</v>
      </c>
      <c r="C1159">
        <v>3</v>
      </c>
      <c r="E1159">
        <v>103</v>
      </c>
      <c r="F1159" t="s">
        <v>2455</v>
      </c>
    </row>
    <row r="1160" spans="1:6" outlineLevel="2" x14ac:dyDescent="0.25">
      <c r="A1160">
        <v>2022</v>
      </c>
      <c r="B1160">
        <v>2709</v>
      </c>
      <c r="C1160">
        <v>4</v>
      </c>
      <c r="E1160">
        <v>71</v>
      </c>
      <c r="F1160" t="s">
        <v>2457</v>
      </c>
    </row>
    <row r="1161" spans="1:6" outlineLevel="2" x14ac:dyDescent="0.25">
      <c r="A1161">
        <v>2022</v>
      </c>
      <c r="B1161">
        <v>2709</v>
      </c>
      <c r="C1161">
        <v>5</v>
      </c>
      <c r="E1161">
        <v>73</v>
      </c>
      <c r="F1161" t="s">
        <v>2459</v>
      </c>
    </row>
    <row r="1162" spans="1:6" outlineLevel="2" x14ac:dyDescent="0.25">
      <c r="A1162">
        <v>2022</v>
      </c>
      <c r="B1162">
        <v>2709</v>
      </c>
      <c r="C1162">
        <v>6</v>
      </c>
      <c r="E1162">
        <v>60</v>
      </c>
      <c r="F1162" t="s">
        <v>2461</v>
      </c>
    </row>
    <row r="1163" spans="1:6" outlineLevel="1" x14ac:dyDescent="0.25">
      <c r="B1163" s="1" t="s">
        <v>9312</v>
      </c>
      <c r="E1163">
        <f>SUBTOTAL(3,E1158:E1162)</f>
        <v>5</v>
      </c>
    </row>
    <row r="1164" spans="1:6" outlineLevel="2" x14ac:dyDescent="0.25">
      <c r="A1164">
        <v>2022</v>
      </c>
      <c r="B1164">
        <v>2710</v>
      </c>
      <c r="C1164">
        <v>1</v>
      </c>
      <c r="E1164">
        <v>102</v>
      </c>
      <c r="F1164" t="s">
        <v>2463</v>
      </c>
    </row>
    <row r="1165" spans="1:6" outlineLevel="2" x14ac:dyDescent="0.25">
      <c r="A1165">
        <v>2022</v>
      </c>
      <c r="B1165">
        <v>2710</v>
      </c>
      <c r="C1165">
        <v>2</v>
      </c>
      <c r="E1165">
        <v>70</v>
      </c>
      <c r="F1165" t="s">
        <v>2465</v>
      </c>
    </row>
    <row r="1166" spans="1:6" outlineLevel="2" x14ac:dyDescent="0.25">
      <c r="A1166">
        <v>2022</v>
      </c>
      <c r="B1166">
        <v>2710</v>
      </c>
      <c r="C1166">
        <v>3</v>
      </c>
      <c r="E1166">
        <v>125</v>
      </c>
      <c r="F1166" t="s">
        <v>2467</v>
      </c>
    </row>
    <row r="1167" spans="1:6" outlineLevel="2" x14ac:dyDescent="0.25">
      <c r="A1167">
        <v>2022</v>
      </c>
      <c r="B1167">
        <v>2710</v>
      </c>
      <c r="C1167">
        <v>4</v>
      </c>
      <c r="E1167">
        <v>124</v>
      </c>
      <c r="F1167" t="s">
        <v>2469</v>
      </c>
    </row>
    <row r="1168" spans="1:6" outlineLevel="2" x14ac:dyDescent="0.25">
      <c r="A1168">
        <v>2022</v>
      </c>
      <c r="B1168">
        <v>2710</v>
      </c>
      <c r="C1168">
        <v>5</v>
      </c>
      <c r="E1168">
        <v>81</v>
      </c>
      <c r="F1168" t="s">
        <v>2471</v>
      </c>
    </row>
    <row r="1169" spans="1:6" outlineLevel="2" x14ac:dyDescent="0.25">
      <c r="A1169">
        <v>2022</v>
      </c>
      <c r="B1169">
        <v>2710</v>
      </c>
      <c r="C1169">
        <v>6</v>
      </c>
      <c r="E1169">
        <v>41</v>
      </c>
      <c r="F1169" t="s">
        <v>2473</v>
      </c>
    </row>
    <row r="1170" spans="1:6" outlineLevel="2" x14ac:dyDescent="0.25">
      <c r="A1170">
        <v>2022</v>
      </c>
      <c r="B1170">
        <v>2710</v>
      </c>
      <c r="C1170">
        <v>7</v>
      </c>
      <c r="E1170">
        <v>41</v>
      </c>
      <c r="F1170" t="s">
        <v>2475</v>
      </c>
    </row>
    <row r="1171" spans="1:6" outlineLevel="2" x14ac:dyDescent="0.25">
      <c r="A1171">
        <v>2022</v>
      </c>
      <c r="B1171">
        <v>2710</v>
      </c>
      <c r="C1171">
        <v>8</v>
      </c>
      <c r="E1171">
        <v>50</v>
      </c>
      <c r="F1171" t="s">
        <v>2477</v>
      </c>
    </row>
    <row r="1172" spans="1:6" outlineLevel="2" x14ac:dyDescent="0.25">
      <c r="A1172">
        <v>2022</v>
      </c>
      <c r="B1172">
        <v>2710</v>
      </c>
      <c r="C1172">
        <v>9</v>
      </c>
      <c r="E1172">
        <v>44</v>
      </c>
      <c r="F1172" t="s">
        <v>2479</v>
      </c>
    </row>
    <row r="1173" spans="1:6" outlineLevel="2" x14ac:dyDescent="0.25">
      <c r="A1173">
        <v>2022</v>
      </c>
      <c r="B1173">
        <v>2710</v>
      </c>
      <c r="C1173">
        <v>61</v>
      </c>
      <c r="E1173">
        <v>38</v>
      </c>
      <c r="F1173" t="s">
        <v>2481</v>
      </c>
    </row>
    <row r="1174" spans="1:6" outlineLevel="2" x14ac:dyDescent="0.25">
      <c r="A1174">
        <v>2022</v>
      </c>
      <c r="B1174">
        <v>2710</v>
      </c>
      <c r="C1174">
        <v>71</v>
      </c>
      <c r="E1174">
        <v>33</v>
      </c>
      <c r="F1174" t="s">
        <v>2483</v>
      </c>
    </row>
    <row r="1175" spans="1:6" outlineLevel="1" x14ac:dyDescent="0.25">
      <c r="B1175" s="1" t="s">
        <v>9313</v>
      </c>
      <c r="E1175">
        <f>SUBTOTAL(3,E1164:E1174)</f>
        <v>11</v>
      </c>
    </row>
    <row r="1176" spans="1:6" outlineLevel="2" x14ac:dyDescent="0.25">
      <c r="A1176">
        <v>2022</v>
      </c>
      <c r="B1176">
        <v>2711</v>
      </c>
      <c r="C1176">
        <v>1</v>
      </c>
      <c r="E1176">
        <v>86</v>
      </c>
      <c r="F1176" t="s">
        <v>2485</v>
      </c>
    </row>
    <row r="1177" spans="1:6" outlineLevel="2" x14ac:dyDescent="0.25">
      <c r="A1177">
        <v>2022</v>
      </c>
      <c r="B1177">
        <v>2711</v>
      </c>
      <c r="C1177">
        <v>2</v>
      </c>
      <c r="E1177">
        <v>55</v>
      </c>
      <c r="F1177" t="s">
        <v>2487</v>
      </c>
    </row>
    <row r="1178" spans="1:6" outlineLevel="2" x14ac:dyDescent="0.25">
      <c r="A1178">
        <v>2022</v>
      </c>
      <c r="B1178">
        <v>2711</v>
      </c>
      <c r="C1178">
        <v>3</v>
      </c>
      <c r="E1178">
        <v>53</v>
      </c>
      <c r="F1178" t="s">
        <v>2489</v>
      </c>
    </row>
    <row r="1179" spans="1:6" outlineLevel="2" x14ac:dyDescent="0.25">
      <c r="A1179">
        <v>2022</v>
      </c>
      <c r="B1179">
        <v>2711</v>
      </c>
      <c r="C1179">
        <v>4</v>
      </c>
      <c r="E1179">
        <v>83</v>
      </c>
      <c r="F1179" t="s">
        <v>2491</v>
      </c>
    </row>
    <row r="1180" spans="1:6" outlineLevel="2" x14ac:dyDescent="0.25">
      <c r="A1180">
        <v>2022</v>
      </c>
      <c r="B1180">
        <v>2711</v>
      </c>
      <c r="C1180">
        <v>5</v>
      </c>
      <c r="E1180">
        <v>54</v>
      </c>
      <c r="F1180" t="s">
        <v>2493</v>
      </c>
    </row>
    <row r="1181" spans="1:6" outlineLevel="2" x14ac:dyDescent="0.25">
      <c r="A1181">
        <v>2022</v>
      </c>
      <c r="B1181">
        <v>2711</v>
      </c>
      <c r="C1181">
        <v>6</v>
      </c>
      <c r="E1181">
        <v>64</v>
      </c>
      <c r="F1181" t="s">
        <v>2495</v>
      </c>
    </row>
    <row r="1182" spans="1:6" outlineLevel="2" x14ac:dyDescent="0.25">
      <c r="A1182">
        <v>2022</v>
      </c>
      <c r="B1182">
        <v>2711</v>
      </c>
      <c r="C1182">
        <v>7</v>
      </c>
      <c r="E1182">
        <v>51</v>
      </c>
      <c r="F1182" t="s">
        <v>2497</v>
      </c>
    </row>
    <row r="1183" spans="1:6" outlineLevel="2" x14ac:dyDescent="0.25">
      <c r="A1183">
        <v>2022</v>
      </c>
      <c r="B1183">
        <v>2711</v>
      </c>
      <c r="C1183">
        <v>8</v>
      </c>
      <c r="E1183">
        <v>116</v>
      </c>
      <c r="F1183" t="s">
        <v>2499</v>
      </c>
    </row>
    <row r="1184" spans="1:6" outlineLevel="2" x14ac:dyDescent="0.25">
      <c r="A1184">
        <v>2022</v>
      </c>
      <c r="B1184">
        <v>2711</v>
      </c>
      <c r="C1184">
        <v>9</v>
      </c>
      <c r="E1184">
        <v>94</v>
      </c>
      <c r="F1184" t="s">
        <v>2501</v>
      </c>
    </row>
    <row r="1185" spans="1:6" outlineLevel="2" x14ac:dyDescent="0.25">
      <c r="A1185">
        <v>2022</v>
      </c>
      <c r="B1185">
        <v>2711</v>
      </c>
      <c r="C1185">
        <v>10</v>
      </c>
      <c r="E1185">
        <v>81</v>
      </c>
      <c r="F1185" t="s">
        <v>2503</v>
      </c>
    </row>
    <row r="1186" spans="1:6" outlineLevel="2" x14ac:dyDescent="0.25">
      <c r="A1186">
        <v>2022</v>
      </c>
      <c r="B1186">
        <v>2711</v>
      </c>
      <c r="C1186">
        <v>11</v>
      </c>
      <c r="E1186">
        <v>75</v>
      </c>
      <c r="F1186" t="s">
        <v>2505</v>
      </c>
    </row>
    <row r="1187" spans="1:6" outlineLevel="2" x14ac:dyDescent="0.25">
      <c r="A1187">
        <v>2022</v>
      </c>
      <c r="B1187">
        <v>2711</v>
      </c>
      <c r="C1187">
        <v>12</v>
      </c>
      <c r="E1187">
        <v>60</v>
      </c>
      <c r="F1187" t="s">
        <v>2507</v>
      </c>
    </row>
    <row r="1188" spans="1:6" outlineLevel="1" x14ac:dyDescent="0.25">
      <c r="B1188" s="1" t="s">
        <v>9314</v>
      </c>
      <c r="E1188">
        <f>SUBTOTAL(3,E1176:E1187)</f>
        <v>12</v>
      </c>
    </row>
    <row r="1189" spans="1:6" outlineLevel="2" x14ac:dyDescent="0.25">
      <c r="A1189">
        <v>2022</v>
      </c>
      <c r="B1189">
        <v>2715</v>
      </c>
      <c r="C1189">
        <v>0</v>
      </c>
      <c r="E1189">
        <v>78</v>
      </c>
      <c r="F1189" t="s">
        <v>2509</v>
      </c>
    </row>
    <row r="1190" spans="1:6" outlineLevel="1" x14ac:dyDescent="0.25">
      <c r="B1190" s="1" t="s">
        <v>9315</v>
      </c>
      <c r="E1190">
        <f>SUBTOTAL(3,E1189:E1189)</f>
        <v>1</v>
      </c>
    </row>
    <row r="1191" spans="1:6" outlineLevel="2" x14ac:dyDescent="0.25">
      <c r="A1191">
        <v>2022</v>
      </c>
      <c r="B1191">
        <v>2719</v>
      </c>
      <c r="C1191">
        <v>1</v>
      </c>
      <c r="E1191">
        <v>80</v>
      </c>
      <c r="F1191" t="s">
        <v>2511</v>
      </c>
    </row>
    <row r="1192" spans="1:6" outlineLevel="2" x14ac:dyDescent="0.25">
      <c r="A1192">
        <v>2022</v>
      </c>
      <c r="B1192">
        <v>2719</v>
      </c>
      <c r="C1192">
        <v>2</v>
      </c>
      <c r="E1192">
        <v>67</v>
      </c>
      <c r="F1192" t="s">
        <v>2513</v>
      </c>
    </row>
    <row r="1193" spans="1:6" outlineLevel="2" x14ac:dyDescent="0.25">
      <c r="A1193">
        <v>2022</v>
      </c>
      <c r="B1193">
        <v>2719</v>
      </c>
      <c r="C1193">
        <v>3</v>
      </c>
      <c r="E1193">
        <v>136</v>
      </c>
      <c r="F1193" t="s">
        <v>2515</v>
      </c>
    </row>
    <row r="1194" spans="1:6" outlineLevel="2" x14ac:dyDescent="0.25">
      <c r="A1194">
        <v>2022</v>
      </c>
      <c r="B1194">
        <v>2719</v>
      </c>
      <c r="C1194">
        <v>4</v>
      </c>
      <c r="E1194">
        <v>85</v>
      </c>
      <c r="F1194" t="s">
        <v>2517</v>
      </c>
    </row>
    <row r="1195" spans="1:6" outlineLevel="2" x14ac:dyDescent="0.25">
      <c r="A1195">
        <v>2022</v>
      </c>
      <c r="B1195">
        <v>2719</v>
      </c>
      <c r="C1195">
        <v>5</v>
      </c>
      <c r="E1195">
        <v>84</v>
      </c>
      <c r="F1195" t="s">
        <v>2519</v>
      </c>
    </row>
    <row r="1196" spans="1:6" outlineLevel="2" x14ac:dyDescent="0.25">
      <c r="A1196">
        <v>2022</v>
      </c>
      <c r="B1196">
        <v>2719</v>
      </c>
      <c r="C1196">
        <v>6</v>
      </c>
      <c r="E1196">
        <v>114</v>
      </c>
      <c r="F1196" t="s">
        <v>2521</v>
      </c>
    </row>
    <row r="1197" spans="1:6" outlineLevel="1" x14ac:dyDescent="0.25">
      <c r="B1197" s="1" t="s">
        <v>9316</v>
      </c>
      <c r="E1197">
        <f>SUBTOTAL(3,E1191:E1196)</f>
        <v>6</v>
      </c>
    </row>
    <row r="1198" spans="1:6" outlineLevel="2" x14ac:dyDescent="0.25">
      <c r="A1198">
        <v>2022</v>
      </c>
      <c r="B1198">
        <v>2730</v>
      </c>
      <c r="C1198">
        <v>0</v>
      </c>
      <c r="E1198">
        <v>3</v>
      </c>
      <c r="F1198" t="s">
        <v>2523</v>
      </c>
    </row>
    <row r="1199" spans="1:6" outlineLevel="1" x14ac:dyDescent="0.25">
      <c r="B1199" s="1" t="s">
        <v>9317</v>
      </c>
      <c r="E1199">
        <f>SUBTOTAL(3,E1198:E1198)</f>
        <v>1</v>
      </c>
    </row>
    <row r="1200" spans="1:6" outlineLevel="2" x14ac:dyDescent="0.25">
      <c r="A1200">
        <v>2022</v>
      </c>
      <c r="B1200">
        <v>2735</v>
      </c>
      <c r="C1200">
        <v>0</v>
      </c>
      <c r="E1200">
        <v>9</v>
      </c>
      <c r="F1200" t="s">
        <v>2525</v>
      </c>
    </row>
    <row r="1201" spans="1:6" outlineLevel="1" x14ac:dyDescent="0.25">
      <c r="B1201" s="1" t="s">
        <v>9318</v>
      </c>
      <c r="E1201">
        <f>SUBTOTAL(3,E1200:E1200)</f>
        <v>1</v>
      </c>
    </row>
    <row r="1202" spans="1:6" outlineLevel="2" x14ac:dyDescent="0.25">
      <c r="A1202">
        <v>2022</v>
      </c>
      <c r="B1202">
        <v>2736</v>
      </c>
      <c r="C1202">
        <v>1</v>
      </c>
      <c r="E1202">
        <v>141</v>
      </c>
      <c r="F1202" t="s">
        <v>2527</v>
      </c>
    </row>
    <row r="1203" spans="1:6" outlineLevel="1" x14ac:dyDescent="0.25">
      <c r="B1203" s="1" t="s">
        <v>9319</v>
      </c>
      <c r="E1203">
        <f>SUBTOTAL(3,E1202:E1202)</f>
        <v>1</v>
      </c>
    </row>
    <row r="1204" spans="1:6" outlineLevel="2" x14ac:dyDescent="0.25">
      <c r="A1204">
        <v>2022</v>
      </c>
      <c r="B1204">
        <v>2737</v>
      </c>
      <c r="C1204">
        <v>1</v>
      </c>
      <c r="E1204">
        <v>72</v>
      </c>
      <c r="F1204" t="s">
        <v>2529</v>
      </c>
    </row>
    <row r="1205" spans="1:6" outlineLevel="1" x14ac:dyDescent="0.25">
      <c r="B1205" s="1" t="s">
        <v>9320</v>
      </c>
      <c r="E1205">
        <f>SUBTOTAL(3,E1204:E1204)</f>
        <v>1</v>
      </c>
    </row>
    <row r="1206" spans="1:6" outlineLevel="2" x14ac:dyDescent="0.25">
      <c r="A1206">
        <v>2022</v>
      </c>
      <c r="B1206">
        <v>2738</v>
      </c>
      <c r="C1206">
        <v>1</v>
      </c>
      <c r="E1206">
        <v>74</v>
      </c>
      <c r="F1206" t="s">
        <v>2531</v>
      </c>
    </row>
    <row r="1207" spans="1:6" outlineLevel="2" x14ac:dyDescent="0.25">
      <c r="A1207">
        <v>2022</v>
      </c>
      <c r="B1207">
        <v>2738</v>
      </c>
      <c r="C1207">
        <v>2</v>
      </c>
      <c r="E1207">
        <v>92</v>
      </c>
      <c r="F1207" t="s">
        <v>2533</v>
      </c>
    </row>
    <row r="1208" spans="1:6" outlineLevel="2" x14ac:dyDescent="0.25">
      <c r="A1208">
        <v>2022</v>
      </c>
      <c r="B1208">
        <v>2738</v>
      </c>
      <c r="C1208">
        <v>3</v>
      </c>
      <c r="E1208">
        <v>104</v>
      </c>
      <c r="F1208" t="s">
        <v>2535</v>
      </c>
    </row>
    <row r="1209" spans="1:6" outlineLevel="1" x14ac:dyDescent="0.25">
      <c r="B1209" s="1" t="s">
        <v>9321</v>
      </c>
      <c r="E1209">
        <f>SUBTOTAL(3,E1206:E1208)</f>
        <v>3</v>
      </c>
    </row>
    <row r="1210" spans="1:6" outlineLevel="2" x14ac:dyDescent="0.25">
      <c r="A1210">
        <v>2022</v>
      </c>
      <c r="B1210">
        <v>2739</v>
      </c>
      <c r="C1210">
        <v>1</v>
      </c>
      <c r="E1210">
        <v>32</v>
      </c>
      <c r="F1210" t="s">
        <v>2537</v>
      </c>
    </row>
    <row r="1211" spans="1:6" outlineLevel="2" x14ac:dyDescent="0.25">
      <c r="A1211">
        <v>2022</v>
      </c>
      <c r="B1211">
        <v>2739</v>
      </c>
      <c r="C1211">
        <v>2</v>
      </c>
      <c r="E1211">
        <v>183</v>
      </c>
      <c r="F1211" t="s">
        <v>2539</v>
      </c>
    </row>
    <row r="1212" spans="1:6" outlineLevel="2" x14ac:dyDescent="0.25">
      <c r="A1212">
        <v>2022</v>
      </c>
      <c r="B1212">
        <v>2739</v>
      </c>
      <c r="C1212">
        <v>3</v>
      </c>
      <c r="E1212">
        <v>44</v>
      </c>
      <c r="F1212" t="s">
        <v>2541</v>
      </c>
    </row>
    <row r="1213" spans="1:6" outlineLevel="2" x14ac:dyDescent="0.25">
      <c r="A1213">
        <v>2022</v>
      </c>
      <c r="B1213">
        <v>2739</v>
      </c>
      <c r="C1213">
        <v>4</v>
      </c>
      <c r="E1213">
        <v>38</v>
      </c>
      <c r="F1213" t="s">
        <v>2543</v>
      </c>
    </row>
    <row r="1214" spans="1:6" outlineLevel="2" x14ac:dyDescent="0.25">
      <c r="A1214">
        <v>2022</v>
      </c>
      <c r="B1214">
        <v>2739</v>
      </c>
      <c r="C1214">
        <v>5</v>
      </c>
      <c r="E1214">
        <v>79</v>
      </c>
      <c r="F1214" t="s">
        <v>2545</v>
      </c>
    </row>
    <row r="1215" spans="1:6" outlineLevel="2" x14ac:dyDescent="0.25">
      <c r="A1215">
        <v>2022</v>
      </c>
      <c r="B1215">
        <v>2739</v>
      </c>
      <c r="C1215">
        <v>6</v>
      </c>
      <c r="E1215">
        <v>23</v>
      </c>
      <c r="F1215" t="s">
        <v>2547</v>
      </c>
    </row>
    <row r="1216" spans="1:6" outlineLevel="2" x14ac:dyDescent="0.25">
      <c r="A1216">
        <v>2022</v>
      </c>
      <c r="B1216">
        <v>2739</v>
      </c>
      <c r="C1216">
        <v>7</v>
      </c>
      <c r="E1216">
        <v>80</v>
      </c>
      <c r="F1216" t="s">
        <v>2549</v>
      </c>
    </row>
    <row r="1217" spans="1:6" outlineLevel="2" x14ac:dyDescent="0.25">
      <c r="A1217">
        <v>2022</v>
      </c>
      <c r="B1217">
        <v>2739</v>
      </c>
      <c r="C1217">
        <v>8</v>
      </c>
      <c r="E1217">
        <v>41</v>
      </c>
      <c r="F1217" t="s">
        <v>2551</v>
      </c>
    </row>
    <row r="1218" spans="1:6" outlineLevel="2" x14ac:dyDescent="0.25">
      <c r="A1218">
        <v>2022</v>
      </c>
      <c r="B1218">
        <v>2739</v>
      </c>
      <c r="C1218">
        <v>9</v>
      </c>
      <c r="E1218">
        <v>91</v>
      </c>
      <c r="F1218" t="s">
        <v>2553</v>
      </c>
    </row>
    <row r="1219" spans="1:6" outlineLevel="2" x14ac:dyDescent="0.25">
      <c r="A1219">
        <v>2022</v>
      </c>
      <c r="B1219">
        <v>2739</v>
      </c>
      <c r="C1219">
        <v>10</v>
      </c>
      <c r="E1219">
        <v>102</v>
      </c>
      <c r="F1219" t="s">
        <v>2555</v>
      </c>
    </row>
    <row r="1220" spans="1:6" outlineLevel="2" x14ac:dyDescent="0.25">
      <c r="A1220">
        <v>2022</v>
      </c>
      <c r="B1220">
        <v>2739</v>
      </c>
      <c r="C1220">
        <v>11</v>
      </c>
      <c r="E1220">
        <v>128</v>
      </c>
      <c r="F1220" t="s">
        <v>2557</v>
      </c>
    </row>
    <row r="1221" spans="1:6" outlineLevel="2" x14ac:dyDescent="0.25">
      <c r="A1221">
        <v>2022</v>
      </c>
      <c r="B1221">
        <v>2739</v>
      </c>
      <c r="C1221">
        <v>12</v>
      </c>
      <c r="E1221">
        <v>59</v>
      </c>
      <c r="F1221" t="s">
        <v>2559</v>
      </c>
    </row>
    <row r="1222" spans="1:6" outlineLevel="2" x14ac:dyDescent="0.25">
      <c r="A1222">
        <v>2022</v>
      </c>
      <c r="B1222">
        <v>2739</v>
      </c>
      <c r="C1222">
        <v>13</v>
      </c>
      <c r="E1222">
        <v>61</v>
      </c>
      <c r="F1222" t="s">
        <v>2561</v>
      </c>
    </row>
    <row r="1223" spans="1:6" outlineLevel="2" x14ac:dyDescent="0.25">
      <c r="A1223">
        <v>2022</v>
      </c>
      <c r="B1223">
        <v>2739</v>
      </c>
      <c r="C1223">
        <v>14</v>
      </c>
      <c r="E1223">
        <v>54</v>
      </c>
      <c r="F1223" t="s">
        <v>2563</v>
      </c>
    </row>
    <row r="1224" spans="1:6" outlineLevel="2" x14ac:dyDescent="0.25">
      <c r="A1224">
        <v>2022</v>
      </c>
      <c r="B1224">
        <v>2739</v>
      </c>
      <c r="C1224">
        <v>15</v>
      </c>
      <c r="E1224">
        <v>58</v>
      </c>
      <c r="F1224" t="s">
        <v>2565</v>
      </c>
    </row>
    <row r="1225" spans="1:6" outlineLevel="2" x14ac:dyDescent="0.25">
      <c r="A1225">
        <v>2022</v>
      </c>
      <c r="B1225">
        <v>2739</v>
      </c>
      <c r="C1225">
        <v>16</v>
      </c>
      <c r="E1225">
        <v>38</v>
      </c>
      <c r="F1225" t="s">
        <v>2567</v>
      </c>
    </row>
    <row r="1226" spans="1:6" outlineLevel="2" x14ac:dyDescent="0.25">
      <c r="A1226">
        <v>2022</v>
      </c>
      <c r="B1226">
        <v>2739</v>
      </c>
      <c r="C1226">
        <v>17</v>
      </c>
      <c r="E1226">
        <v>71</v>
      </c>
      <c r="F1226" t="s">
        <v>2569</v>
      </c>
    </row>
    <row r="1227" spans="1:6" outlineLevel="2" x14ac:dyDescent="0.25">
      <c r="A1227">
        <v>2022</v>
      </c>
      <c r="B1227">
        <v>2739</v>
      </c>
      <c r="C1227">
        <v>18</v>
      </c>
      <c r="E1227">
        <v>34</v>
      </c>
      <c r="F1227" t="s">
        <v>2571</v>
      </c>
    </row>
    <row r="1228" spans="1:6" outlineLevel="2" x14ac:dyDescent="0.25">
      <c r="A1228">
        <v>2022</v>
      </c>
      <c r="B1228">
        <v>2739</v>
      </c>
      <c r="C1228">
        <v>61</v>
      </c>
      <c r="E1228">
        <v>59</v>
      </c>
      <c r="F1228" t="s">
        <v>2573</v>
      </c>
    </row>
    <row r="1229" spans="1:6" outlineLevel="2" x14ac:dyDescent="0.25">
      <c r="A1229">
        <v>2022</v>
      </c>
      <c r="B1229">
        <v>2739</v>
      </c>
      <c r="C1229">
        <v>62</v>
      </c>
      <c r="E1229">
        <v>70</v>
      </c>
      <c r="F1229" t="s">
        <v>2575</v>
      </c>
    </row>
    <row r="1230" spans="1:6" outlineLevel="2" x14ac:dyDescent="0.25">
      <c r="A1230">
        <v>2022</v>
      </c>
      <c r="B1230">
        <v>2739</v>
      </c>
      <c r="C1230">
        <v>81</v>
      </c>
      <c r="E1230">
        <v>67</v>
      </c>
      <c r="F1230" t="s">
        <v>2577</v>
      </c>
    </row>
    <row r="1231" spans="1:6" outlineLevel="2" x14ac:dyDescent="0.25">
      <c r="A1231">
        <v>2022</v>
      </c>
      <c r="B1231">
        <v>2739</v>
      </c>
      <c r="C1231">
        <v>82</v>
      </c>
      <c r="E1231">
        <v>131</v>
      </c>
      <c r="F1231" t="s">
        <v>2579</v>
      </c>
    </row>
    <row r="1232" spans="1:6" outlineLevel="2" x14ac:dyDescent="0.25">
      <c r="A1232">
        <v>2022</v>
      </c>
      <c r="B1232">
        <v>2739</v>
      </c>
      <c r="C1232">
        <v>91</v>
      </c>
      <c r="E1232">
        <v>25</v>
      </c>
      <c r="F1232" t="s">
        <v>2581</v>
      </c>
    </row>
    <row r="1233" spans="1:6" outlineLevel="2" x14ac:dyDescent="0.25">
      <c r="A1233">
        <v>2022</v>
      </c>
      <c r="B1233">
        <v>2739</v>
      </c>
      <c r="C1233">
        <v>92</v>
      </c>
      <c r="E1233">
        <v>39</v>
      </c>
      <c r="F1233" t="s">
        <v>2583</v>
      </c>
    </row>
    <row r="1234" spans="1:6" outlineLevel="2" x14ac:dyDescent="0.25">
      <c r="A1234">
        <v>2022</v>
      </c>
      <c r="B1234">
        <v>2739</v>
      </c>
      <c r="C1234">
        <v>95</v>
      </c>
      <c r="E1234">
        <v>48</v>
      </c>
      <c r="F1234" t="s">
        <v>2585</v>
      </c>
    </row>
    <row r="1235" spans="1:6" outlineLevel="2" x14ac:dyDescent="0.25">
      <c r="A1235">
        <v>2022</v>
      </c>
      <c r="B1235">
        <v>2739</v>
      </c>
      <c r="C1235">
        <v>99</v>
      </c>
      <c r="E1235">
        <v>88</v>
      </c>
      <c r="F1235" t="s">
        <v>2587</v>
      </c>
    </row>
    <row r="1236" spans="1:6" outlineLevel="1" x14ac:dyDescent="0.25">
      <c r="B1236" s="1" t="s">
        <v>9322</v>
      </c>
      <c r="E1236">
        <f>SUBTOTAL(3,E1210:E1235)</f>
        <v>26</v>
      </c>
    </row>
    <row r="1237" spans="1:6" outlineLevel="2" x14ac:dyDescent="0.25">
      <c r="A1237">
        <v>2022</v>
      </c>
      <c r="B1237">
        <v>2744</v>
      </c>
      <c r="C1237">
        <v>1</v>
      </c>
      <c r="E1237">
        <v>7</v>
      </c>
      <c r="F1237" t="s">
        <v>2589</v>
      </c>
    </row>
    <row r="1238" spans="1:6" outlineLevel="1" x14ac:dyDescent="0.25">
      <c r="B1238" s="1" t="s">
        <v>9323</v>
      </c>
      <c r="E1238">
        <f>SUBTOTAL(3,E1237:E1237)</f>
        <v>1</v>
      </c>
    </row>
    <row r="1239" spans="1:6" outlineLevel="2" x14ac:dyDescent="0.25">
      <c r="A1239">
        <v>2022</v>
      </c>
      <c r="B1239">
        <v>2745</v>
      </c>
      <c r="C1239">
        <v>0</v>
      </c>
      <c r="E1239">
        <v>102</v>
      </c>
      <c r="F1239" t="s">
        <v>2592</v>
      </c>
    </row>
    <row r="1240" spans="1:6" outlineLevel="2" x14ac:dyDescent="0.25">
      <c r="A1240">
        <v>2022</v>
      </c>
      <c r="B1240">
        <v>2745</v>
      </c>
      <c r="C1240">
        <v>0</v>
      </c>
      <c r="E1240">
        <v>1</v>
      </c>
      <c r="F1240" t="s">
        <v>2591</v>
      </c>
    </row>
    <row r="1241" spans="1:6" outlineLevel="1" x14ac:dyDescent="0.25">
      <c r="B1241" s="1" t="s">
        <v>9324</v>
      </c>
      <c r="E1241">
        <f>SUBTOTAL(3,E1239:E1240)</f>
        <v>2</v>
      </c>
    </row>
    <row r="1242" spans="1:6" outlineLevel="2" x14ac:dyDescent="0.25">
      <c r="A1242">
        <v>2022</v>
      </c>
      <c r="B1242">
        <v>2746</v>
      </c>
      <c r="C1242">
        <v>1</v>
      </c>
      <c r="E1242">
        <v>57</v>
      </c>
      <c r="F1242" t="s">
        <v>2594</v>
      </c>
    </row>
    <row r="1243" spans="1:6" outlineLevel="2" x14ac:dyDescent="0.25">
      <c r="A1243">
        <v>2022</v>
      </c>
      <c r="B1243">
        <v>2746</v>
      </c>
      <c r="C1243">
        <v>2</v>
      </c>
      <c r="E1243">
        <v>160</v>
      </c>
      <c r="F1243" t="s">
        <v>2596</v>
      </c>
    </row>
    <row r="1244" spans="1:6" outlineLevel="2" x14ac:dyDescent="0.25">
      <c r="A1244">
        <v>2022</v>
      </c>
      <c r="B1244">
        <v>2746</v>
      </c>
      <c r="C1244">
        <v>3</v>
      </c>
      <c r="E1244">
        <v>51</v>
      </c>
      <c r="F1244" t="s">
        <v>2598</v>
      </c>
    </row>
    <row r="1245" spans="1:6" outlineLevel="1" x14ac:dyDescent="0.25">
      <c r="B1245" s="1" t="s">
        <v>9325</v>
      </c>
      <c r="E1245">
        <f>SUBTOTAL(3,E1242:E1244)</f>
        <v>3</v>
      </c>
    </row>
    <row r="1246" spans="1:6" outlineLevel="2" x14ac:dyDescent="0.25">
      <c r="A1246">
        <v>2022</v>
      </c>
      <c r="B1246">
        <v>2747</v>
      </c>
      <c r="C1246">
        <v>0</v>
      </c>
      <c r="E1246">
        <v>64</v>
      </c>
      <c r="F1246" t="s">
        <v>2600</v>
      </c>
    </row>
    <row r="1247" spans="1:6" outlineLevel="1" x14ac:dyDescent="0.25">
      <c r="B1247" s="1" t="s">
        <v>9326</v>
      </c>
      <c r="E1247">
        <f>SUBTOTAL(3,E1246:E1246)</f>
        <v>1</v>
      </c>
    </row>
    <row r="1248" spans="1:6" outlineLevel="2" x14ac:dyDescent="0.25">
      <c r="A1248">
        <v>2022</v>
      </c>
      <c r="B1248">
        <v>2748</v>
      </c>
      <c r="C1248">
        <v>1</v>
      </c>
      <c r="E1248">
        <v>45</v>
      </c>
      <c r="F1248" t="s">
        <v>2602</v>
      </c>
    </row>
    <row r="1249" spans="1:6" outlineLevel="2" x14ac:dyDescent="0.25">
      <c r="A1249">
        <v>2022</v>
      </c>
      <c r="B1249">
        <v>2748</v>
      </c>
      <c r="C1249">
        <v>2</v>
      </c>
      <c r="E1249">
        <v>50</v>
      </c>
      <c r="F1249" t="s">
        <v>2604</v>
      </c>
    </row>
    <row r="1250" spans="1:6" outlineLevel="2" x14ac:dyDescent="0.25">
      <c r="A1250">
        <v>2022</v>
      </c>
      <c r="B1250">
        <v>2748</v>
      </c>
      <c r="C1250">
        <v>3</v>
      </c>
      <c r="E1250">
        <v>75</v>
      </c>
      <c r="F1250" t="s">
        <v>2606</v>
      </c>
    </row>
    <row r="1251" spans="1:6" outlineLevel="2" x14ac:dyDescent="0.25">
      <c r="A1251">
        <v>2022</v>
      </c>
      <c r="B1251">
        <v>2748</v>
      </c>
      <c r="C1251">
        <v>4</v>
      </c>
      <c r="E1251">
        <v>42</v>
      </c>
      <c r="F1251" t="s">
        <v>2608</v>
      </c>
    </row>
    <row r="1252" spans="1:6" outlineLevel="2" x14ac:dyDescent="0.25">
      <c r="A1252">
        <v>2022</v>
      </c>
      <c r="B1252">
        <v>2748</v>
      </c>
      <c r="C1252">
        <v>5</v>
      </c>
      <c r="E1252">
        <v>96</v>
      </c>
      <c r="F1252" t="s">
        <v>2610</v>
      </c>
    </row>
    <row r="1253" spans="1:6" outlineLevel="2" x14ac:dyDescent="0.25">
      <c r="A1253">
        <v>2022</v>
      </c>
      <c r="B1253">
        <v>2748</v>
      </c>
      <c r="C1253">
        <v>6</v>
      </c>
      <c r="E1253">
        <v>57</v>
      </c>
      <c r="F1253" t="s">
        <v>2612</v>
      </c>
    </row>
    <row r="1254" spans="1:6" outlineLevel="2" x14ac:dyDescent="0.25">
      <c r="A1254">
        <v>2022</v>
      </c>
      <c r="B1254">
        <v>2748</v>
      </c>
      <c r="C1254">
        <v>7</v>
      </c>
      <c r="E1254">
        <v>79</v>
      </c>
      <c r="F1254" t="s">
        <v>2614</v>
      </c>
    </row>
    <row r="1255" spans="1:6" outlineLevel="1" x14ac:dyDescent="0.25">
      <c r="B1255" s="1" t="s">
        <v>9327</v>
      </c>
      <c r="E1255">
        <f>SUBTOTAL(3,E1248:E1254)</f>
        <v>7</v>
      </c>
    </row>
    <row r="1256" spans="1:6" outlineLevel="2" x14ac:dyDescent="0.25">
      <c r="A1256">
        <v>2022</v>
      </c>
      <c r="B1256">
        <v>2749</v>
      </c>
      <c r="C1256">
        <v>0</v>
      </c>
      <c r="E1256">
        <v>26</v>
      </c>
      <c r="F1256" t="s">
        <v>2616</v>
      </c>
    </row>
    <row r="1257" spans="1:6" outlineLevel="1" x14ac:dyDescent="0.25">
      <c r="B1257" s="1" t="s">
        <v>9328</v>
      </c>
      <c r="E1257">
        <f>SUBTOTAL(3,E1256:E1256)</f>
        <v>1</v>
      </c>
    </row>
    <row r="1258" spans="1:6" outlineLevel="2" x14ac:dyDescent="0.25">
      <c r="A1258">
        <v>2022</v>
      </c>
      <c r="B1258">
        <v>2750</v>
      </c>
      <c r="C1258">
        <v>0</v>
      </c>
      <c r="E1258">
        <v>61</v>
      </c>
      <c r="F1258" t="s">
        <v>2618</v>
      </c>
    </row>
    <row r="1259" spans="1:6" outlineLevel="1" x14ac:dyDescent="0.25">
      <c r="B1259" s="1" t="s">
        <v>9329</v>
      </c>
      <c r="E1259">
        <f>SUBTOTAL(3,E1258:E1258)</f>
        <v>1</v>
      </c>
    </row>
    <row r="1260" spans="1:6" outlineLevel="2" x14ac:dyDescent="0.25">
      <c r="A1260">
        <v>2022</v>
      </c>
      <c r="B1260">
        <v>2751</v>
      </c>
      <c r="C1260">
        <v>1</v>
      </c>
      <c r="E1260">
        <v>107</v>
      </c>
      <c r="F1260" t="s">
        <v>2620</v>
      </c>
    </row>
    <row r="1261" spans="1:6" outlineLevel="2" x14ac:dyDescent="0.25">
      <c r="A1261">
        <v>2022</v>
      </c>
      <c r="B1261">
        <v>2751</v>
      </c>
      <c r="C1261">
        <v>2</v>
      </c>
      <c r="E1261">
        <v>85</v>
      </c>
      <c r="F1261" t="s">
        <v>2622</v>
      </c>
    </row>
    <row r="1262" spans="1:6" outlineLevel="1" x14ac:dyDescent="0.25">
      <c r="B1262" s="1" t="s">
        <v>9330</v>
      </c>
      <c r="E1262">
        <f>SUBTOTAL(3,E1260:E1261)</f>
        <v>2</v>
      </c>
    </row>
    <row r="1263" spans="1:6" outlineLevel="2" x14ac:dyDescent="0.25">
      <c r="A1263">
        <v>2022</v>
      </c>
      <c r="B1263">
        <v>2752</v>
      </c>
      <c r="C1263">
        <v>1</v>
      </c>
      <c r="E1263">
        <v>10</v>
      </c>
      <c r="F1263" t="s">
        <v>2624</v>
      </c>
    </row>
    <row r="1264" spans="1:6" outlineLevel="1" x14ac:dyDescent="0.25">
      <c r="B1264" s="1" t="s">
        <v>9331</v>
      </c>
      <c r="E1264">
        <f>SUBTOTAL(3,E1263:E1263)</f>
        <v>1</v>
      </c>
    </row>
    <row r="1265" spans="1:6" outlineLevel="2" x14ac:dyDescent="0.25">
      <c r="A1265">
        <v>2022</v>
      </c>
      <c r="B1265">
        <v>2753</v>
      </c>
      <c r="C1265">
        <v>1</v>
      </c>
      <c r="E1265">
        <v>62</v>
      </c>
      <c r="F1265" t="s">
        <v>2626</v>
      </c>
    </row>
    <row r="1266" spans="1:6" outlineLevel="1" x14ac:dyDescent="0.25">
      <c r="B1266" s="1" t="s">
        <v>9332</v>
      </c>
      <c r="E1266">
        <f>SUBTOTAL(3,E1265:E1265)</f>
        <v>1</v>
      </c>
    </row>
    <row r="1267" spans="1:6" outlineLevel="2" x14ac:dyDescent="0.25">
      <c r="A1267">
        <v>2022</v>
      </c>
      <c r="B1267">
        <v>2754</v>
      </c>
      <c r="C1267">
        <v>0</v>
      </c>
      <c r="E1267">
        <v>98</v>
      </c>
      <c r="F1267" t="s">
        <v>2628</v>
      </c>
    </row>
    <row r="1268" spans="1:6" outlineLevel="2" x14ac:dyDescent="0.25">
      <c r="A1268">
        <v>2022</v>
      </c>
      <c r="B1268">
        <v>2754</v>
      </c>
      <c r="C1268">
        <v>1</v>
      </c>
      <c r="E1268">
        <v>42</v>
      </c>
      <c r="F1268" t="s">
        <v>2630</v>
      </c>
    </row>
    <row r="1269" spans="1:6" outlineLevel="2" x14ac:dyDescent="0.25">
      <c r="A1269">
        <v>2022</v>
      </c>
      <c r="B1269">
        <v>2754</v>
      </c>
      <c r="C1269">
        <v>2</v>
      </c>
      <c r="E1269">
        <v>59</v>
      </c>
      <c r="F1269" t="s">
        <v>2632</v>
      </c>
    </row>
    <row r="1270" spans="1:6" outlineLevel="2" x14ac:dyDescent="0.25">
      <c r="A1270">
        <v>2022</v>
      </c>
      <c r="B1270">
        <v>2754</v>
      </c>
      <c r="C1270">
        <v>3</v>
      </c>
      <c r="E1270">
        <v>40</v>
      </c>
      <c r="F1270" t="s">
        <v>2634</v>
      </c>
    </row>
    <row r="1271" spans="1:6" outlineLevel="1" x14ac:dyDescent="0.25">
      <c r="B1271" s="1" t="s">
        <v>9333</v>
      </c>
      <c r="E1271">
        <f>SUBTOTAL(3,E1267:E1270)</f>
        <v>4</v>
      </c>
    </row>
    <row r="1272" spans="1:6" outlineLevel="2" x14ac:dyDescent="0.25">
      <c r="A1272">
        <v>2022</v>
      </c>
      <c r="B1272">
        <v>2755</v>
      </c>
      <c r="C1272">
        <v>0</v>
      </c>
      <c r="E1272">
        <v>2</v>
      </c>
      <c r="F1272" t="s">
        <v>2636</v>
      </c>
    </row>
    <row r="1273" spans="1:6" outlineLevel="1" x14ac:dyDescent="0.25">
      <c r="B1273" s="1" t="s">
        <v>9334</v>
      </c>
      <c r="E1273">
        <f>SUBTOTAL(3,E1272:E1272)</f>
        <v>1</v>
      </c>
    </row>
    <row r="1274" spans="1:6" outlineLevel="2" x14ac:dyDescent="0.25">
      <c r="A1274">
        <v>2022</v>
      </c>
      <c r="B1274">
        <v>2756</v>
      </c>
      <c r="C1274">
        <v>1</v>
      </c>
      <c r="E1274">
        <v>54</v>
      </c>
      <c r="F1274" t="s">
        <v>2638</v>
      </c>
    </row>
    <row r="1275" spans="1:6" outlineLevel="2" x14ac:dyDescent="0.25">
      <c r="A1275">
        <v>2022</v>
      </c>
      <c r="B1275">
        <v>2756</v>
      </c>
      <c r="C1275">
        <v>2</v>
      </c>
      <c r="E1275">
        <v>60</v>
      </c>
      <c r="F1275" t="s">
        <v>2640</v>
      </c>
    </row>
    <row r="1276" spans="1:6" outlineLevel="2" x14ac:dyDescent="0.25">
      <c r="A1276">
        <v>2022</v>
      </c>
      <c r="B1276">
        <v>2756</v>
      </c>
      <c r="C1276">
        <v>82</v>
      </c>
      <c r="E1276">
        <v>76</v>
      </c>
      <c r="F1276" t="s">
        <v>2642</v>
      </c>
    </row>
    <row r="1277" spans="1:6" outlineLevel="2" x14ac:dyDescent="0.25">
      <c r="A1277">
        <v>2022</v>
      </c>
      <c r="B1277">
        <v>2756</v>
      </c>
      <c r="C1277">
        <v>92</v>
      </c>
      <c r="E1277">
        <v>81</v>
      </c>
      <c r="F1277" t="s">
        <v>2644</v>
      </c>
    </row>
    <row r="1278" spans="1:6" outlineLevel="2" x14ac:dyDescent="0.25">
      <c r="A1278">
        <v>2022</v>
      </c>
      <c r="B1278">
        <v>2756</v>
      </c>
      <c r="C1278">
        <v>93</v>
      </c>
      <c r="E1278">
        <v>56</v>
      </c>
      <c r="F1278" t="s">
        <v>2646</v>
      </c>
    </row>
    <row r="1279" spans="1:6" outlineLevel="2" x14ac:dyDescent="0.25">
      <c r="A1279">
        <v>2022</v>
      </c>
      <c r="B1279">
        <v>2756</v>
      </c>
      <c r="C1279">
        <v>94</v>
      </c>
      <c r="E1279">
        <v>72</v>
      </c>
      <c r="F1279" t="s">
        <v>2648</v>
      </c>
    </row>
    <row r="1280" spans="1:6" outlineLevel="1" x14ac:dyDescent="0.25">
      <c r="B1280" s="1" t="s">
        <v>9335</v>
      </c>
      <c r="E1280">
        <f>SUBTOTAL(3,E1274:E1279)</f>
        <v>6</v>
      </c>
    </row>
    <row r="1281" spans="1:6" outlineLevel="2" x14ac:dyDescent="0.25">
      <c r="A1281">
        <v>2022</v>
      </c>
      <c r="B1281">
        <v>2757</v>
      </c>
      <c r="C1281">
        <v>0</v>
      </c>
      <c r="E1281">
        <v>28</v>
      </c>
      <c r="F1281" t="s">
        <v>2650</v>
      </c>
    </row>
    <row r="1282" spans="1:6" outlineLevel="1" x14ac:dyDescent="0.25">
      <c r="B1282" s="1" t="s">
        <v>9336</v>
      </c>
      <c r="E1282">
        <f>SUBTOTAL(3,E1281:E1281)</f>
        <v>1</v>
      </c>
    </row>
    <row r="1283" spans="1:6" outlineLevel="2" x14ac:dyDescent="0.25">
      <c r="A1283">
        <v>2022</v>
      </c>
      <c r="B1283">
        <v>2758</v>
      </c>
      <c r="C1283">
        <v>0</v>
      </c>
      <c r="E1283">
        <v>30</v>
      </c>
      <c r="F1283" t="s">
        <v>2652</v>
      </c>
    </row>
    <row r="1284" spans="1:6" outlineLevel="1" x14ac:dyDescent="0.25">
      <c r="B1284" s="1" t="s">
        <v>9337</v>
      </c>
      <c r="E1284">
        <f>SUBTOTAL(3,E1283:E1283)</f>
        <v>1</v>
      </c>
    </row>
    <row r="1285" spans="1:6" outlineLevel="2" x14ac:dyDescent="0.25">
      <c r="A1285">
        <v>2022</v>
      </c>
      <c r="B1285">
        <v>2759</v>
      </c>
      <c r="C1285">
        <v>0</v>
      </c>
      <c r="E1285">
        <v>9</v>
      </c>
      <c r="F1285" t="s">
        <v>2654</v>
      </c>
    </row>
    <row r="1286" spans="1:6" outlineLevel="2" x14ac:dyDescent="0.25">
      <c r="A1286">
        <v>2022</v>
      </c>
      <c r="B1286">
        <v>2759</v>
      </c>
      <c r="C1286">
        <v>2</v>
      </c>
      <c r="E1286">
        <v>2</v>
      </c>
      <c r="F1286" t="s">
        <v>2656</v>
      </c>
    </row>
    <row r="1287" spans="1:6" outlineLevel="1" x14ac:dyDescent="0.25">
      <c r="B1287" s="1" t="s">
        <v>9338</v>
      </c>
      <c r="E1287">
        <f>SUBTOTAL(3,E1285:E1286)</f>
        <v>2</v>
      </c>
    </row>
    <row r="1288" spans="1:6" outlineLevel="2" x14ac:dyDescent="0.25">
      <c r="A1288">
        <v>2022</v>
      </c>
      <c r="B1288">
        <v>2760</v>
      </c>
      <c r="C1288">
        <v>0</v>
      </c>
      <c r="E1288">
        <v>25</v>
      </c>
      <c r="F1288" t="s">
        <v>2658</v>
      </c>
    </row>
    <row r="1289" spans="1:6" outlineLevel="2" x14ac:dyDescent="0.25">
      <c r="A1289">
        <v>2022</v>
      </c>
      <c r="B1289">
        <v>2760</v>
      </c>
      <c r="C1289">
        <v>1</v>
      </c>
      <c r="E1289">
        <v>15</v>
      </c>
      <c r="F1289" t="s">
        <v>2660</v>
      </c>
    </row>
    <row r="1290" spans="1:6" outlineLevel="2" x14ac:dyDescent="0.25">
      <c r="A1290">
        <v>2022</v>
      </c>
      <c r="B1290">
        <v>2760</v>
      </c>
      <c r="C1290">
        <v>2</v>
      </c>
      <c r="E1290">
        <v>17</v>
      </c>
      <c r="F1290" t="s">
        <v>2662</v>
      </c>
    </row>
    <row r="1291" spans="1:6" outlineLevel="2" x14ac:dyDescent="0.25">
      <c r="A1291">
        <v>2022</v>
      </c>
      <c r="B1291">
        <v>2760</v>
      </c>
      <c r="C1291">
        <v>3</v>
      </c>
      <c r="E1291">
        <v>28</v>
      </c>
      <c r="F1291" t="s">
        <v>2664</v>
      </c>
    </row>
    <row r="1292" spans="1:6" outlineLevel="1" x14ac:dyDescent="0.25">
      <c r="B1292" s="1" t="s">
        <v>9339</v>
      </c>
      <c r="E1292">
        <f>SUBTOTAL(3,E1288:E1291)</f>
        <v>4</v>
      </c>
    </row>
    <row r="1293" spans="1:6" outlineLevel="2" x14ac:dyDescent="0.25">
      <c r="A1293">
        <v>2022</v>
      </c>
      <c r="B1293">
        <v>2761</v>
      </c>
      <c r="C1293">
        <v>1</v>
      </c>
      <c r="E1293">
        <v>28</v>
      </c>
      <c r="F1293" t="s">
        <v>2666</v>
      </c>
    </row>
    <row r="1294" spans="1:6" outlineLevel="2" x14ac:dyDescent="0.25">
      <c r="A1294">
        <v>2022</v>
      </c>
      <c r="B1294">
        <v>2761</v>
      </c>
      <c r="C1294">
        <v>2</v>
      </c>
      <c r="E1294">
        <v>112</v>
      </c>
      <c r="F1294" t="s">
        <v>2668</v>
      </c>
    </row>
    <row r="1295" spans="1:6" outlineLevel="2" x14ac:dyDescent="0.25">
      <c r="A1295">
        <v>2022</v>
      </c>
      <c r="B1295">
        <v>2761</v>
      </c>
      <c r="C1295">
        <v>3</v>
      </c>
      <c r="E1295">
        <v>118</v>
      </c>
      <c r="F1295" t="s">
        <v>2670</v>
      </c>
    </row>
    <row r="1296" spans="1:6" outlineLevel="2" x14ac:dyDescent="0.25">
      <c r="A1296">
        <v>2022</v>
      </c>
      <c r="B1296">
        <v>2761</v>
      </c>
      <c r="C1296">
        <v>4</v>
      </c>
      <c r="E1296">
        <v>113</v>
      </c>
      <c r="F1296" t="s">
        <v>2672</v>
      </c>
    </row>
    <row r="1297" spans="1:6" outlineLevel="2" x14ac:dyDescent="0.25">
      <c r="A1297">
        <v>2022</v>
      </c>
      <c r="B1297">
        <v>2761</v>
      </c>
      <c r="C1297">
        <v>5</v>
      </c>
      <c r="E1297">
        <v>105</v>
      </c>
      <c r="F1297" t="s">
        <v>2674</v>
      </c>
    </row>
    <row r="1298" spans="1:6" outlineLevel="1" x14ac:dyDescent="0.25">
      <c r="B1298" s="1" t="s">
        <v>9340</v>
      </c>
      <c r="E1298">
        <f>SUBTOTAL(3,E1293:E1297)</f>
        <v>5</v>
      </c>
    </row>
    <row r="1299" spans="1:6" outlineLevel="2" x14ac:dyDescent="0.25">
      <c r="A1299">
        <v>2022</v>
      </c>
      <c r="B1299">
        <v>2770</v>
      </c>
      <c r="C1299">
        <v>0</v>
      </c>
      <c r="E1299">
        <v>104</v>
      </c>
      <c r="F1299" t="s">
        <v>2676</v>
      </c>
    </row>
    <row r="1300" spans="1:6" outlineLevel="1" x14ac:dyDescent="0.25">
      <c r="B1300" s="1" t="s">
        <v>9341</v>
      </c>
      <c r="E1300">
        <f>SUBTOTAL(3,E1299:E1299)</f>
        <v>1</v>
      </c>
    </row>
    <row r="1301" spans="1:6" outlineLevel="2" x14ac:dyDescent="0.25">
      <c r="A1301">
        <v>2022</v>
      </c>
      <c r="B1301">
        <v>2775</v>
      </c>
      <c r="C1301">
        <v>0</v>
      </c>
      <c r="E1301">
        <v>325</v>
      </c>
      <c r="F1301" t="s">
        <v>2678</v>
      </c>
    </row>
    <row r="1302" spans="1:6" outlineLevel="1" x14ac:dyDescent="0.25">
      <c r="B1302" s="1" t="s">
        <v>9342</v>
      </c>
      <c r="E1302">
        <f>SUBTOTAL(3,E1301:E1301)</f>
        <v>1</v>
      </c>
    </row>
    <row r="1303" spans="1:6" outlineLevel="2" x14ac:dyDescent="0.25">
      <c r="A1303">
        <v>2022</v>
      </c>
      <c r="B1303">
        <v>2780</v>
      </c>
      <c r="C1303">
        <v>1</v>
      </c>
      <c r="E1303">
        <v>294</v>
      </c>
      <c r="F1303" t="s">
        <v>2680</v>
      </c>
    </row>
    <row r="1304" spans="1:6" outlineLevel="1" x14ac:dyDescent="0.25">
      <c r="B1304" s="1" t="s">
        <v>9343</v>
      </c>
      <c r="E1304">
        <f>SUBTOTAL(3,E1303:E1303)</f>
        <v>1</v>
      </c>
    </row>
    <row r="1305" spans="1:6" outlineLevel="2" x14ac:dyDescent="0.25">
      <c r="A1305">
        <v>2022</v>
      </c>
      <c r="B1305">
        <v>2785</v>
      </c>
      <c r="C1305">
        <v>0</v>
      </c>
      <c r="E1305">
        <v>8</v>
      </c>
      <c r="F1305" t="s">
        <v>2682</v>
      </c>
    </row>
    <row r="1306" spans="1:6" outlineLevel="1" x14ac:dyDescent="0.25">
      <c r="B1306" s="1" t="s">
        <v>9344</v>
      </c>
      <c r="E1306">
        <f>SUBTOTAL(3,E1305:E1305)</f>
        <v>1</v>
      </c>
    </row>
    <row r="1307" spans="1:6" outlineLevel="2" x14ac:dyDescent="0.25">
      <c r="A1307">
        <v>2022</v>
      </c>
      <c r="B1307">
        <v>2786</v>
      </c>
      <c r="C1307">
        <v>0</v>
      </c>
      <c r="E1307">
        <v>3</v>
      </c>
      <c r="F1307" t="s">
        <v>2684</v>
      </c>
    </row>
    <row r="1308" spans="1:6" outlineLevel="1" x14ac:dyDescent="0.25">
      <c r="B1308" s="1" t="s">
        <v>9345</v>
      </c>
      <c r="E1308">
        <f>SUBTOTAL(3,E1307:E1307)</f>
        <v>1</v>
      </c>
    </row>
    <row r="1309" spans="1:6" outlineLevel="2" x14ac:dyDescent="0.25">
      <c r="A1309">
        <v>2022</v>
      </c>
      <c r="B1309">
        <v>2795</v>
      </c>
      <c r="C1309">
        <v>0</v>
      </c>
      <c r="E1309">
        <v>39</v>
      </c>
      <c r="F1309" t="s">
        <v>2686</v>
      </c>
    </row>
    <row r="1310" spans="1:6" outlineLevel="1" x14ac:dyDescent="0.25">
      <c r="B1310" s="1" t="s">
        <v>9346</v>
      </c>
      <c r="E1310">
        <f>SUBTOTAL(3,E1309:E1309)</f>
        <v>1</v>
      </c>
    </row>
    <row r="1311" spans="1:6" outlineLevel="2" x14ac:dyDescent="0.25">
      <c r="A1311">
        <v>2022</v>
      </c>
      <c r="B1311">
        <v>2800</v>
      </c>
      <c r="C1311">
        <v>0</v>
      </c>
      <c r="E1311">
        <v>17</v>
      </c>
      <c r="F1311" t="s">
        <v>2688</v>
      </c>
    </row>
    <row r="1312" spans="1:6" outlineLevel="1" x14ac:dyDescent="0.25">
      <c r="B1312" s="1" t="s">
        <v>9347</v>
      </c>
      <c r="E1312">
        <f>SUBTOTAL(3,E1311:E1311)</f>
        <v>1</v>
      </c>
    </row>
    <row r="1313" spans="1:6" outlineLevel="2" x14ac:dyDescent="0.25">
      <c r="A1313">
        <v>2022</v>
      </c>
      <c r="B1313">
        <v>2805</v>
      </c>
      <c r="C1313">
        <v>0</v>
      </c>
      <c r="E1313">
        <v>1</v>
      </c>
      <c r="F1313" t="s">
        <v>2690</v>
      </c>
    </row>
    <row r="1314" spans="1:6" outlineLevel="2" x14ac:dyDescent="0.25">
      <c r="A1314">
        <v>2022</v>
      </c>
      <c r="B1314">
        <v>2805</v>
      </c>
      <c r="C1314">
        <v>0</v>
      </c>
      <c r="E1314">
        <v>227</v>
      </c>
      <c r="F1314" t="s">
        <v>2691</v>
      </c>
    </row>
    <row r="1315" spans="1:6" outlineLevel="1" x14ac:dyDescent="0.25">
      <c r="B1315" s="1" t="s">
        <v>9348</v>
      </c>
      <c r="E1315">
        <f>SUBTOTAL(3,E1313:E1314)</f>
        <v>2</v>
      </c>
    </row>
    <row r="1316" spans="1:6" outlineLevel="2" x14ac:dyDescent="0.25">
      <c r="A1316">
        <v>2022</v>
      </c>
      <c r="B1316">
        <v>2810</v>
      </c>
      <c r="C1316">
        <v>0</v>
      </c>
      <c r="E1316">
        <v>30</v>
      </c>
      <c r="F1316" t="s">
        <v>2693</v>
      </c>
    </row>
    <row r="1317" spans="1:6" outlineLevel="1" x14ac:dyDescent="0.25">
      <c r="B1317" s="1" t="s">
        <v>9349</v>
      </c>
      <c r="E1317">
        <f>SUBTOTAL(3,E1316:E1316)</f>
        <v>1</v>
      </c>
    </row>
    <row r="1318" spans="1:6" outlineLevel="2" x14ac:dyDescent="0.25">
      <c r="A1318">
        <v>2022</v>
      </c>
      <c r="B1318">
        <v>2820</v>
      </c>
      <c r="C1318">
        <v>1</v>
      </c>
      <c r="E1318">
        <v>172</v>
      </c>
      <c r="F1318" t="s">
        <v>2695</v>
      </c>
    </row>
    <row r="1319" spans="1:6" outlineLevel="2" x14ac:dyDescent="0.25">
      <c r="A1319">
        <v>2022</v>
      </c>
      <c r="B1319">
        <v>2820</v>
      </c>
      <c r="C1319">
        <v>2</v>
      </c>
      <c r="E1319">
        <v>165</v>
      </c>
      <c r="F1319" t="s">
        <v>2697</v>
      </c>
    </row>
    <row r="1320" spans="1:6" outlineLevel="2" x14ac:dyDescent="0.25">
      <c r="A1320">
        <v>2022</v>
      </c>
      <c r="B1320">
        <v>2820</v>
      </c>
      <c r="C1320">
        <v>3</v>
      </c>
      <c r="E1320">
        <v>116</v>
      </c>
      <c r="F1320" t="s">
        <v>2699</v>
      </c>
    </row>
    <row r="1321" spans="1:6" outlineLevel="1" x14ac:dyDescent="0.25">
      <c r="B1321" s="1" t="s">
        <v>9350</v>
      </c>
      <c r="E1321">
        <f>SUBTOTAL(3,E1318:E1320)</f>
        <v>3</v>
      </c>
    </row>
    <row r="1322" spans="1:6" outlineLevel="2" x14ac:dyDescent="0.25">
      <c r="A1322">
        <v>2022</v>
      </c>
      <c r="B1322">
        <v>2830</v>
      </c>
      <c r="C1322">
        <v>1</v>
      </c>
      <c r="E1322">
        <v>99</v>
      </c>
      <c r="F1322" t="s">
        <v>2701</v>
      </c>
    </row>
    <row r="1323" spans="1:6" outlineLevel="2" x14ac:dyDescent="0.25">
      <c r="A1323">
        <v>2022</v>
      </c>
      <c r="B1323">
        <v>2830</v>
      </c>
      <c r="C1323">
        <v>2</v>
      </c>
      <c r="E1323">
        <v>126</v>
      </c>
      <c r="F1323" t="s">
        <v>2703</v>
      </c>
    </row>
    <row r="1324" spans="1:6" outlineLevel="2" x14ac:dyDescent="0.25">
      <c r="A1324">
        <v>2022</v>
      </c>
      <c r="B1324">
        <v>2830</v>
      </c>
      <c r="C1324">
        <v>3</v>
      </c>
      <c r="E1324">
        <v>34</v>
      </c>
      <c r="F1324" t="s">
        <v>2705</v>
      </c>
    </row>
    <row r="1325" spans="1:6" outlineLevel="2" x14ac:dyDescent="0.25">
      <c r="A1325">
        <v>2022</v>
      </c>
      <c r="B1325">
        <v>2830</v>
      </c>
      <c r="C1325">
        <v>4</v>
      </c>
      <c r="E1325">
        <v>175</v>
      </c>
      <c r="F1325" t="s">
        <v>2707</v>
      </c>
    </row>
    <row r="1326" spans="1:6" outlineLevel="2" x14ac:dyDescent="0.25">
      <c r="A1326">
        <v>2022</v>
      </c>
      <c r="B1326">
        <v>2830</v>
      </c>
      <c r="C1326">
        <v>5</v>
      </c>
      <c r="E1326">
        <v>134</v>
      </c>
      <c r="F1326" t="s">
        <v>2709</v>
      </c>
    </row>
    <row r="1327" spans="1:6" outlineLevel="2" x14ac:dyDescent="0.25">
      <c r="A1327">
        <v>2022</v>
      </c>
      <c r="B1327">
        <v>2830</v>
      </c>
      <c r="C1327">
        <v>6</v>
      </c>
      <c r="E1327">
        <v>97</v>
      </c>
      <c r="F1327" t="s">
        <v>2711</v>
      </c>
    </row>
    <row r="1328" spans="1:6" outlineLevel="2" x14ac:dyDescent="0.25">
      <c r="A1328">
        <v>2022</v>
      </c>
      <c r="B1328">
        <v>2830</v>
      </c>
      <c r="C1328">
        <v>7</v>
      </c>
      <c r="E1328">
        <v>121</v>
      </c>
      <c r="F1328" t="s">
        <v>2713</v>
      </c>
    </row>
    <row r="1329" spans="1:6" outlineLevel="2" x14ac:dyDescent="0.25">
      <c r="A1329">
        <v>2022</v>
      </c>
      <c r="B1329">
        <v>2830</v>
      </c>
      <c r="C1329">
        <v>8</v>
      </c>
      <c r="E1329">
        <v>178</v>
      </c>
      <c r="F1329" t="s">
        <v>2715</v>
      </c>
    </row>
    <row r="1330" spans="1:6" outlineLevel="1" x14ac:dyDescent="0.25">
      <c r="B1330" s="1" t="s">
        <v>9351</v>
      </c>
      <c r="E1330">
        <f>SUBTOTAL(3,E1322:E1329)</f>
        <v>8</v>
      </c>
    </row>
    <row r="1331" spans="1:6" outlineLevel="2" x14ac:dyDescent="0.25">
      <c r="A1331">
        <v>2022</v>
      </c>
      <c r="B1331">
        <v>2850</v>
      </c>
      <c r="C1331">
        <v>0</v>
      </c>
      <c r="E1331">
        <v>2</v>
      </c>
      <c r="F1331" t="s">
        <v>2717</v>
      </c>
    </row>
    <row r="1332" spans="1:6" outlineLevel="1" x14ac:dyDescent="0.25">
      <c r="B1332" s="1" t="s">
        <v>9352</v>
      </c>
      <c r="E1332">
        <f>SUBTOTAL(3,E1331:E1331)</f>
        <v>1</v>
      </c>
    </row>
    <row r="1333" spans="1:6" outlineLevel="2" x14ac:dyDescent="0.25">
      <c r="A1333">
        <v>2022</v>
      </c>
      <c r="B1333">
        <v>2853</v>
      </c>
      <c r="C1333">
        <v>1</v>
      </c>
      <c r="E1333">
        <v>10</v>
      </c>
      <c r="F1333" t="s">
        <v>2719</v>
      </c>
    </row>
    <row r="1334" spans="1:6" outlineLevel="2" x14ac:dyDescent="0.25">
      <c r="A1334">
        <v>2022</v>
      </c>
      <c r="B1334">
        <v>2853</v>
      </c>
      <c r="C1334">
        <v>2</v>
      </c>
      <c r="E1334">
        <v>53</v>
      </c>
      <c r="F1334" t="s">
        <v>2721</v>
      </c>
    </row>
    <row r="1335" spans="1:6" outlineLevel="2" x14ac:dyDescent="0.25">
      <c r="A1335">
        <v>2022</v>
      </c>
      <c r="B1335">
        <v>2853</v>
      </c>
      <c r="C1335">
        <v>3</v>
      </c>
      <c r="E1335">
        <v>92</v>
      </c>
      <c r="F1335" t="s">
        <v>2723</v>
      </c>
    </row>
    <row r="1336" spans="1:6" outlineLevel="1" x14ac:dyDescent="0.25">
      <c r="B1336" s="1" t="s">
        <v>9353</v>
      </c>
      <c r="E1336">
        <f>SUBTOTAL(3,E1333:E1335)</f>
        <v>3</v>
      </c>
    </row>
    <row r="1337" spans="1:6" outlineLevel="2" x14ac:dyDescent="0.25">
      <c r="A1337">
        <v>2022</v>
      </c>
      <c r="B1337">
        <v>2854</v>
      </c>
      <c r="C1337">
        <v>0</v>
      </c>
      <c r="E1337">
        <v>18</v>
      </c>
      <c r="F1337" t="s">
        <v>2725</v>
      </c>
    </row>
    <row r="1338" spans="1:6" outlineLevel="1" x14ac:dyDescent="0.25">
      <c r="B1338" s="1" t="s">
        <v>9354</v>
      </c>
      <c r="E1338">
        <f>SUBTOTAL(3,E1337:E1337)</f>
        <v>1</v>
      </c>
    </row>
    <row r="1339" spans="1:6" outlineLevel="2" x14ac:dyDescent="0.25">
      <c r="A1339">
        <v>2022</v>
      </c>
      <c r="B1339">
        <v>2855</v>
      </c>
      <c r="C1339">
        <v>0</v>
      </c>
      <c r="E1339">
        <v>147</v>
      </c>
      <c r="F1339" t="s">
        <v>2727</v>
      </c>
    </row>
    <row r="1340" spans="1:6" outlineLevel="2" x14ac:dyDescent="0.25">
      <c r="A1340">
        <v>2022</v>
      </c>
      <c r="B1340">
        <v>2855</v>
      </c>
      <c r="C1340">
        <v>1</v>
      </c>
      <c r="E1340">
        <v>23</v>
      </c>
      <c r="F1340" t="s">
        <v>2729</v>
      </c>
    </row>
    <row r="1341" spans="1:6" outlineLevel="2" x14ac:dyDescent="0.25">
      <c r="A1341">
        <v>2022</v>
      </c>
      <c r="B1341">
        <v>2855</v>
      </c>
      <c r="C1341">
        <v>2</v>
      </c>
      <c r="E1341">
        <v>22</v>
      </c>
      <c r="F1341" t="s">
        <v>2731</v>
      </c>
    </row>
    <row r="1342" spans="1:6" outlineLevel="2" x14ac:dyDescent="0.25">
      <c r="A1342">
        <v>2022</v>
      </c>
      <c r="B1342">
        <v>2855</v>
      </c>
      <c r="C1342">
        <v>3</v>
      </c>
      <c r="E1342">
        <v>17</v>
      </c>
      <c r="F1342" t="s">
        <v>2733</v>
      </c>
    </row>
    <row r="1343" spans="1:6" outlineLevel="2" x14ac:dyDescent="0.25">
      <c r="A1343">
        <v>2022</v>
      </c>
      <c r="B1343">
        <v>2855</v>
      </c>
      <c r="C1343">
        <v>4</v>
      </c>
      <c r="E1343">
        <v>32</v>
      </c>
      <c r="F1343" t="s">
        <v>2735</v>
      </c>
    </row>
    <row r="1344" spans="1:6" outlineLevel="2" x14ac:dyDescent="0.25">
      <c r="A1344">
        <v>2022</v>
      </c>
      <c r="B1344">
        <v>2855</v>
      </c>
      <c r="C1344">
        <v>5</v>
      </c>
      <c r="E1344">
        <v>21</v>
      </c>
      <c r="F1344" t="s">
        <v>2737</v>
      </c>
    </row>
    <row r="1345" spans="1:6" outlineLevel="2" x14ac:dyDescent="0.25">
      <c r="A1345">
        <v>2022</v>
      </c>
      <c r="B1345">
        <v>2855</v>
      </c>
      <c r="C1345">
        <v>6</v>
      </c>
      <c r="E1345">
        <v>16</v>
      </c>
      <c r="F1345" t="s">
        <v>2739</v>
      </c>
    </row>
    <row r="1346" spans="1:6" outlineLevel="2" x14ac:dyDescent="0.25">
      <c r="A1346">
        <v>2022</v>
      </c>
      <c r="B1346">
        <v>2855</v>
      </c>
      <c r="C1346">
        <v>7</v>
      </c>
      <c r="E1346">
        <v>23</v>
      </c>
      <c r="F1346" t="s">
        <v>2741</v>
      </c>
    </row>
    <row r="1347" spans="1:6" outlineLevel="2" x14ac:dyDescent="0.25">
      <c r="A1347">
        <v>2022</v>
      </c>
      <c r="B1347">
        <v>2855</v>
      </c>
      <c r="C1347">
        <v>8</v>
      </c>
      <c r="E1347">
        <v>25</v>
      </c>
      <c r="F1347" t="s">
        <v>2743</v>
      </c>
    </row>
    <row r="1348" spans="1:6" outlineLevel="2" x14ac:dyDescent="0.25">
      <c r="A1348">
        <v>2022</v>
      </c>
      <c r="B1348">
        <v>2855</v>
      </c>
      <c r="C1348">
        <v>9</v>
      </c>
      <c r="E1348">
        <v>5</v>
      </c>
      <c r="F1348" t="s">
        <v>2745</v>
      </c>
    </row>
    <row r="1349" spans="1:6" outlineLevel="2" x14ac:dyDescent="0.25">
      <c r="A1349">
        <v>2022</v>
      </c>
      <c r="B1349">
        <v>2855</v>
      </c>
      <c r="C1349">
        <v>10</v>
      </c>
      <c r="E1349">
        <v>10</v>
      </c>
      <c r="F1349" t="s">
        <v>2747</v>
      </c>
    </row>
    <row r="1350" spans="1:6" outlineLevel="2" x14ac:dyDescent="0.25">
      <c r="A1350">
        <v>2022</v>
      </c>
      <c r="B1350">
        <v>2855</v>
      </c>
      <c r="C1350">
        <v>11</v>
      </c>
      <c r="E1350">
        <v>28</v>
      </c>
      <c r="F1350" t="s">
        <v>2749</v>
      </c>
    </row>
    <row r="1351" spans="1:6" outlineLevel="2" x14ac:dyDescent="0.25">
      <c r="A1351">
        <v>2022</v>
      </c>
      <c r="B1351">
        <v>2855</v>
      </c>
      <c r="C1351">
        <v>12</v>
      </c>
      <c r="E1351">
        <v>14</v>
      </c>
      <c r="F1351" t="s">
        <v>2751</v>
      </c>
    </row>
    <row r="1352" spans="1:6" outlineLevel="2" x14ac:dyDescent="0.25">
      <c r="A1352">
        <v>2022</v>
      </c>
      <c r="B1352">
        <v>2855</v>
      </c>
      <c r="C1352">
        <v>13</v>
      </c>
      <c r="E1352">
        <v>10</v>
      </c>
      <c r="F1352" t="s">
        <v>2753</v>
      </c>
    </row>
    <row r="1353" spans="1:6" outlineLevel="2" x14ac:dyDescent="0.25">
      <c r="A1353">
        <v>2022</v>
      </c>
      <c r="B1353">
        <v>2855</v>
      </c>
      <c r="C1353">
        <v>14</v>
      </c>
      <c r="E1353">
        <v>31</v>
      </c>
      <c r="F1353" t="s">
        <v>2755</v>
      </c>
    </row>
    <row r="1354" spans="1:6" outlineLevel="2" x14ac:dyDescent="0.25">
      <c r="A1354">
        <v>2022</v>
      </c>
      <c r="B1354">
        <v>2855</v>
      </c>
      <c r="C1354">
        <v>15</v>
      </c>
      <c r="E1354">
        <v>82</v>
      </c>
      <c r="F1354" t="s">
        <v>2757</v>
      </c>
    </row>
    <row r="1355" spans="1:6" outlineLevel="2" x14ac:dyDescent="0.25">
      <c r="A1355">
        <v>2022</v>
      </c>
      <c r="B1355">
        <v>2855</v>
      </c>
      <c r="C1355">
        <v>16</v>
      </c>
      <c r="E1355">
        <v>26</v>
      </c>
      <c r="F1355" t="s">
        <v>2759</v>
      </c>
    </row>
    <row r="1356" spans="1:6" outlineLevel="1" x14ac:dyDescent="0.25">
      <c r="B1356" s="1" t="s">
        <v>9355</v>
      </c>
      <c r="E1356">
        <f>SUBTOTAL(3,E1339:E1355)</f>
        <v>17</v>
      </c>
    </row>
    <row r="1357" spans="1:6" outlineLevel="2" x14ac:dyDescent="0.25">
      <c r="A1357">
        <v>2022</v>
      </c>
      <c r="B1357">
        <v>2856</v>
      </c>
      <c r="C1357">
        <v>1</v>
      </c>
      <c r="E1357">
        <v>2</v>
      </c>
      <c r="F1357" t="s">
        <v>2761</v>
      </c>
    </row>
    <row r="1358" spans="1:6" outlineLevel="2" x14ac:dyDescent="0.25">
      <c r="A1358">
        <v>2022</v>
      </c>
      <c r="B1358">
        <v>2856</v>
      </c>
      <c r="C1358">
        <v>2</v>
      </c>
      <c r="E1358">
        <v>1</v>
      </c>
      <c r="F1358" t="s">
        <v>2763</v>
      </c>
    </row>
    <row r="1359" spans="1:6" outlineLevel="1" x14ac:dyDescent="0.25">
      <c r="B1359" s="1" t="s">
        <v>9356</v>
      </c>
      <c r="E1359">
        <f>SUBTOTAL(3,E1357:E1358)</f>
        <v>2</v>
      </c>
    </row>
    <row r="1360" spans="1:6" outlineLevel="2" x14ac:dyDescent="0.25">
      <c r="A1360">
        <v>2022</v>
      </c>
      <c r="B1360">
        <v>2857</v>
      </c>
      <c r="C1360">
        <v>1</v>
      </c>
      <c r="E1360">
        <v>4</v>
      </c>
      <c r="F1360" t="s">
        <v>2765</v>
      </c>
    </row>
    <row r="1361" spans="1:6" outlineLevel="2" x14ac:dyDescent="0.25">
      <c r="A1361">
        <v>2022</v>
      </c>
      <c r="B1361">
        <v>2857</v>
      </c>
      <c r="C1361">
        <v>2</v>
      </c>
      <c r="E1361">
        <v>5</v>
      </c>
      <c r="F1361" t="s">
        <v>2767</v>
      </c>
    </row>
    <row r="1362" spans="1:6" outlineLevel="1" x14ac:dyDescent="0.25">
      <c r="B1362" s="1" t="s">
        <v>9357</v>
      </c>
      <c r="E1362">
        <f>SUBTOTAL(3,E1360:E1361)</f>
        <v>2</v>
      </c>
    </row>
    <row r="1363" spans="1:6" outlineLevel="2" x14ac:dyDescent="0.25">
      <c r="A1363">
        <v>2022</v>
      </c>
      <c r="B1363">
        <v>2858</v>
      </c>
      <c r="C1363">
        <v>1</v>
      </c>
      <c r="E1363">
        <v>57</v>
      </c>
      <c r="F1363" t="s">
        <v>2769</v>
      </c>
    </row>
    <row r="1364" spans="1:6" outlineLevel="2" x14ac:dyDescent="0.25">
      <c r="A1364">
        <v>2022</v>
      </c>
      <c r="B1364">
        <v>2858</v>
      </c>
      <c r="C1364">
        <v>2</v>
      </c>
      <c r="E1364">
        <v>66</v>
      </c>
      <c r="F1364" t="s">
        <v>2771</v>
      </c>
    </row>
    <row r="1365" spans="1:6" outlineLevel="1" x14ac:dyDescent="0.25">
      <c r="B1365" s="1" t="s">
        <v>9358</v>
      </c>
      <c r="E1365">
        <f>SUBTOTAL(3,E1363:E1364)</f>
        <v>2</v>
      </c>
    </row>
    <row r="1366" spans="1:6" outlineLevel="2" x14ac:dyDescent="0.25">
      <c r="A1366">
        <v>2022</v>
      </c>
      <c r="B1366">
        <v>2859</v>
      </c>
      <c r="C1366">
        <v>1</v>
      </c>
      <c r="E1366">
        <v>59</v>
      </c>
      <c r="F1366" t="s">
        <v>2773</v>
      </c>
    </row>
    <row r="1367" spans="1:6" outlineLevel="1" x14ac:dyDescent="0.25">
      <c r="B1367" s="1" t="s">
        <v>9359</v>
      </c>
      <c r="E1367">
        <f>SUBTOTAL(3,E1366:E1366)</f>
        <v>1</v>
      </c>
    </row>
    <row r="1368" spans="1:6" outlineLevel="2" x14ac:dyDescent="0.25">
      <c r="A1368">
        <v>2022</v>
      </c>
      <c r="B1368">
        <v>2860</v>
      </c>
      <c r="C1368">
        <v>1</v>
      </c>
      <c r="E1368">
        <v>87</v>
      </c>
      <c r="F1368" t="s">
        <v>2775</v>
      </c>
    </row>
    <row r="1369" spans="1:6" outlineLevel="1" x14ac:dyDescent="0.25">
      <c r="B1369" s="1" t="s">
        <v>9360</v>
      </c>
      <c r="E1369">
        <f>SUBTOTAL(3,E1368:E1368)</f>
        <v>1</v>
      </c>
    </row>
    <row r="1370" spans="1:6" outlineLevel="2" x14ac:dyDescent="0.25">
      <c r="A1370">
        <v>2022</v>
      </c>
      <c r="B1370">
        <v>2861</v>
      </c>
      <c r="C1370">
        <v>1</v>
      </c>
      <c r="E1370">
        <v>47</v>
      </c>
      <c r="F1370" t="s">
        <v>2777</v>
      </c>
    </row>
    <row r="1371" spans="1:6" outlineLevel="1" x14ac:dyDescent="0.25">
      <c r="B1371" s="1" t="s">
        <v>9361</v>
      </c>
      <c r="E1371">
        <f>SUBTOTAL(3,E1370:E1370)</f>
        <v>1</v>
      </c>
    </row>
    <row r="1372" spans="1:6" outlineLevel="2" x14ac:dyDescent="0.25">
      <c r="A1372">
        <v>2022</v>
      </c>
      <c r="B1372">
        <v>2862</v>
      </c>
      <c r="C1372">
        <v>0</v>
      </c>
      <c r="E1372">
        <v>128</v>
      </c>
      <c r="F1372" t="s">
        <v>2779</v>
      </c>
    </row>
    <row r="1373" spans="1:6" outlineLevel="1" x14ac:dyDescent="0.25">
      <c r="B1373" s="1" t="s">
        <v>9362</v>
      </c>
      <c r="E1373">
        <f>SUBTOTAL(3,E1372:E1372)</f>
        <v>1</v>
      </c>
    </row>
    <row r="1374" spans="1:6" outlineLevel="2" x14ac:dyDescent="0.25">
      <c r="A1374">
        <v>2022</v>
      </c>
      <c r="B1374">
        <v>2863</v>
      </c>
      <c r="C1374">
        <v>1</v>
      </c>
      <c r="E1374">
        <v>51</v>
      </c>
      <c r="F1374" t="s">
        <v>2781</v>
      </c>
    </row>
    <row r="1375" spans="1:6" outlineLevel="2" x14ac:dyDescent="0.25">
      <c r="A1375">
        <v>2022</v>
      </c>
      <c r="B1375">
        <v>2863</v>
      </c>
      <c r="C1375">
        <v>2</v>
      </c>
      <c r="E1375">
        <v>80</v>
      </c>
      <c r="F1375" t="s">
        <v>2783</v>
      </c>
    </row>
    <row r="1376" spans="1:6" outlineLevel="1" x14ac:dyDescent="0.25">
      <c r="B1376" s="1" t="s">
        <v>9363</v>
      </c>
      <c r="E1376">
        <f>SUBTOTAL(3,E1374:E1375)</f>
        <v>2</v>
      </c>
    </row>
    <row r="1377" spans="1:6" outlineLevel="2" x14ac:dyDescent="0.25">
      <c r="A1377">
        <v>2022</v>
      </c>
      <c r="B1377">
        <v>2864</v>
      </c>
      <c r="C1377">
        <v>1</v>
      </c>
      <c r="E1377">
        <v>23</v>
      </c>
      <c r="F1377" t="s">
        <v>2785</v>
      </c>
    </row>
    <row r="1378" spans="1:6" outlineLevel="2" x14ac:dyDescent="0.25">
      <c r="A1378">
        <v>2022</v>
      </c>
      <c r="B1378">
        <v>2864</v>
      </c>
      <c r="C1378">
        <v>2</v>
      </c>
      <c r="E1378">
        <v>143</v>
      </c>
      <c r="F1378" t="s">
        <v>2787</v>
      </c>
    </row>
    <row r="1379" spans="1:6" outlineLevel="1" x14ac:dyDescent="0.25">
      <c r="B1379" s="1" t="s">
        <v>9364</v>
      </c>
      <c r="E1379">
        <f>SUBTOTAL(3,E1377:E1378)</f>
        <v>2</v>
      </c>
    </row>
    <row r="1380" spans="1:6" outlineLevel="2" x14ac:dyDescent="0.25">
      <c r="A1380">
        <v>2022</v>
      </c>
      <c r="B1380">
        <v>2865</v>
      </c>
      <c r="C1380">
        <v>1</v>
      </c>
      <c r="E1380">
        <v>40</v>
      </c>
      <c r="F1380" t="s">
        <v>2789</v>
      </c>
    </row>
    <row r="1381" spans="1:6" outlineLevel="2" x14ac:dyDescent="0.25">
      <c r="A1381">
        <v>2022</v>
      </c>
      <c r="B1381">
        <v>2865</v>
      </c>
      <c r="C1381">
        <v>2</v>
      </c>
      <c r="E1381">
        <v>16</v>
      </c>
      <c r="F1381" t="s">
        <v>2791</v>
      </c>
    </row>
    <row r="1382" spans="1:6" outlineLevel="1" x14ac:dyDescent="0.25">
      <c r="B1382" s="1" t="s">
        <v>9365</v>
      </c>
      <c r="E1382">
        <f>SUBTOTAL(3,E1380:E1381)</f>
        <v>2</v>
      </c>
    </row>
    <row r="1383" spans="1:6" outlineLevel="2" x14ac:dyDescent="0.25">
      <c r="A1383">
        <v>2022</v>
      </c>
      <c r="B1383">
        <v>2867</v>
      </c>
      <c r="C1383">
        <v>0</v>
      </c>
      <c r="E1383">
        <v>41</v>
      </c>
      <c r="F1383" t="s">
        <v>2793</v>
      </c>
    </row>
    <row r="1384" spans="1:6" outlineLevel="1" x14ac:dyDescent="0.25">
      <c r="B1384" s="1" t="s">
        <v>9366</v>
      </c>
      <c r="E1384">
        <f>SUBTOTAL(3,E1383:E1383)</f>
        <v>1</v>
      </c>
    </row>
    <row r="1385" spans="1:6" outlineLevel="2" x14ac:dyDescent="0.25">
      <c r="A1385">
        <v>2022</v>
      </c>
      <c r="B1385">
        <v>2890</v>
      </c>
      <c r="C1385">
        <v>0</v>
      </c>
      <c r="E1385">
        <v>33</v>
      </c>
      <c r="F1385" t="s">
        <v>2795</v>
      </c>
    </row>
    <row r="1386" spans="1:6" outlineLevel="1" x14ac:dyDescent="0.25">
      <c r="B1386" s="1" t="s">
        <v>9367</v>
      </c>
      <c r="E1386">
        <f>SUBTOTAL(3,E1385:E1385)</f>
        <v>1</v>
      </c>
    </row>
    <row r="1387" spans="1:6" outlineLevel="2" x14ac:dyDescent="0.25">
      <c r="A1387">
        <v>2022</v>
      </c>
      <c r="B1387">
        <v>2891</v>
      </c>
      <c r="C1387">
        <v>1</v>
      </c>
      <c r="E1387">
        <v>75</v>
      </c>
      <c r="F1387" t="s">
        <v>2797</v>
      </c>
    </row>
    <row r="1388" spans="1:6" outlineLevel="2" x14ac:dyDescent="0.25">
      <c r="A1388">
        <v>2022</v>
      </c>
      <c r="B1388">
        <v>2891</v>
      </c>
      <c r="C1388">
        <v>2</v>
      </c>
      <c r="E1388">
        <v>90</v>
      </c>
      <c r="F1388" t="s">
        <v>2799</v>
      </c>
    </row>
    <row r="1389" spans="1:6" outlineLevel="1" x14ac:dyDescent="0.25">
      <c r="B1389" s="1" t="s">
        <v>9368</v>
      </c>
      <c r="E1389">
        <f>SUBTOTAL(3,E1387:E1388)</f>
        <v>2</v>
      </c>
    </row>
    <row r="1390" spans="1:6" outlineLevel="2" x14ac:dyDescent="0.25">
      <c r="A1390">
        <v>2022</v>
      </c>
      <c r="B1390">
        <v>2895</v>
      </c>
      <c r="C1390">
        <v>1</v>
      </c>
      <c r="E1390">
        <v>143</v>
      </c>
      <c r="F1390" t="s">
        <v>2801</v>
      </c>
    </row>
    <row r="1391" spans="1:6" outlineLevel="2" x14ac:dyDescent="0.25">
      <c r="A1391">
        <v>2022</v>
      </c>
      <c r="B1391">
        <v>2895</v>
      </c>
      <c r="C1391">
        <v>2</v>
      </c>
      <c r="E1391">
        <v>103</v>
      </c>
      <c r="F1391" t="s">
        <v>2803</v>
      </c>
    </row>
    <row r="1392" spans="1:6" outlineLevel="1" x14ac:dyDescent="0.25">
      <c r="B1392" s="1" t="s">
        <v>9369</v>
      </c>
      <c r="E1392">
        <f>SUBTOTAL(3,E1390:E1391)</f>
        <v>2</v>
      </c>
    </row>
    <row r="1393" spans="1:6" outlineLevel="2" x14ac:dyDescent="0.25">
      <c r="A1393">
        <v>2022</v>
      </c>
      <c r="B1393">
        <v>2899</v>
      </c>
      <c r="C1393">
        <v>1</v>
      </c>
      <c r="E1393">
        <v>11</v>
      </c>
      <c r="F1393" t="s">
        <v>2805</v>
      </c>
    </row>
    <row r="1394" spans="1:6" outlineLevel="1" x14ac:dyDescent="0.25">
      <c r="B1394" s="1" t="s">
        <v>9370</v>
      </c>
      <c r="E1394">
        <f>SUBTOTAL(3,E1393:E1393)</f>
        <v>1</v>
      </c>
    </row>
    <row r="1395" spans="1:6" outlineLevel="2" x14ac:dyDescent="0.25">
      <c r="A1395">
        <v>2022</v>
      </c>
      <c r="B1395">
        <v>2900</v>
      </c>
      <c r="C1395">
        <v>0</v>
      </c>
      <c r="E1395">
        <v>14</v>
      </c>
      <c r="F1395" t="s">
        <v>2807</v>
      </c>
    </row>
    <row r="1396" spans="1:6" outlineLevel="1" x14ac:dyDescent="0.25">
      <c r="B1396" s="1" t="s">
        <v>9371</v>
      </c>
      <c r="E1396">
        <f>SUBTOTAL(3,E1395:E1395)</f>
        <v>1</v>
      </c>
    </row>
    <row r="1397" spans="1:6" outlineLevel="2" x14ac:dyDescent="0.25">
      <c r="A1397">
        <v>2022</v>
      </c>
      <c r="B1397">
        <v>2901</v>
      </c>
      <c r="C1397">
        <v>1</v>
      </c>
      <c r="E1397">
        <v>64</v>
      </c>
      <c r="F1397" t="s">
        <v>2809</v>
      </c>
    </row>
    <row r="1398" spans="1:6" outlineLevel="1" x14ac:dyDescent="0.25">
      <c r="B1398" s="1" t="s">
        <v>9372</v>
      </c>
      <c r="E1398">
        <f>SUBTOTAL(3,E1397:E1397)</f>
        <v>1</v>
      </c>
    </row>
    <row r="1399" spans="1:6" outlineLevel="2" x14ac:dyDescent="0.25">
      <c r="A1399">
        <v>2022</v>
      </c>
      <c r="B1399">
        <v>2904</v>
      </c>
      <c r="C1399">
        <v>1</v>
      </c>
      <c r="E1399">
        <v>107</v>
      </c>
      <c r="F1399" t="s">
        <v>2811</v>
      </c>
    </row>
    <row r="1400" spans="1:6" outlineLevel="1" x14ac:dyDescent="0.25">
      <c r="B1400" s="1" t="s">
        <v>9373</v>
      </c>
      <c r="E1400">
        <f>SUBTOTAL(3,E1399:E1399)</f>
        <v>1</v>
      </c>
    </row>
    <row r="1401" spans="1:6" outlineLevel="2" x14ac:dyDescent="0.25">
      <c r="A1401">
        <v>2022</v>
      </c>
      <c r="B1401">
        <v>2905</v>
      </c>
      <c r="C1401">
        <v>0</v>
      </c>
      <c r="E1401">
        <v>33</v>
      </c>
      <c r="F1401" t="s">
        <v>2813</v>
      </c>
    </row>
    <row r="1402" spans="1:6" outlineLevel="1" x14ac:dyDescent="0.25">
      <c r="B1402" s="1" t="s">
        <v>9374</v>
      </c>
      <c r="E1402">
        <f>SUBTOTAL(3,E1401:E1401)</f>
        <v>1</v>
      </c>
    </row>
    <row r="1403" spans="1:6" outlineLevel="2" x14ac:dyDescent="0.25">
      <c r="A1403">
        <v>2022</v>
      </c>
      <c r="B1403">
        <v>2910</v>
      </c>
      <c r="C1403">
        <v>1</v>
      </c>
      <c r="E1403">
        <v>53</v>
      </c>
      <c r="F1403" t="s">
        <v>2815</v>
      </c>
    </row>
    <row r="1404" spans="1:6" outlineLevel="1" x14ac:dyDescent="0.25">
      <c r="B1404" s="1" t="s">
        <v>9375</v>
      </c>
      <c r="E1404">
        <f>SUBTOTAL(3,E1403:E1403)</f>
        <v>1</v>
      </c>
    </row>
    <row r="1405" spans="1:6" outlineLevel="2" x14ac:dyDescent="0.25">
      <c r="A1405">
        <v>2022</v>
      </c>
      <c r="B1405">
        <v>2920</v>
      </c>
      <c r="C1405">
        <v>1</v>
      </c>
      <c r="E1405">
        <v>45</v>
      </c>
      <c r="F1405" t="s">
        <v>2817</v>
      </c>
    </row>
    <row r="1406" spans="1:6" outlineLevel="1" x14ac:dyDescent="0.25">
      <c r="B1406" s="1" t="s">
        <v>9376</v>
      </c>
      <c r="E1406">
        <f>SUBTOTAL(3,E1405:E1405)</f>
        <v>1</v>
      </c>
    </row>
    <row r="1407" spans="1:6" outlineLevel="2" x14ac:dyDescent="0.25">
      <c r="A1407">
        <v>2022</v>
      </c>
      <c r="B1407">
        <v>2921</v>
      </c>
      <c r="C1407">
        <v>1</v>
      </c>
      <c r="E1407">
        <v>51</v>
      </c>
      <c r="F1407" t="s">
        <v>2819</v>
      </c>
    </row>
    <row r="1408" spans="1:6" outlineLevel="2" x14ac:dyDescent="0.25">
      <c r="A1408">
        <v>2022</v>
      </c>
      <c r="B1408">
        <v>2921</v>
      </c>
      <c r="C1408">
        <v>2</v>
      </c>
      <c r="E1408">
        <v>48</v>
      </c>
      <c r="F1408" t="s">
        <v>2821</v>
      </c>
    </row>
    <row r="1409" spans="1:6" outlineLevel="2" x14ac:dyDescent="0.25">
      <c r="A1409">
        <v>2022</v>
      </c>
      <c r="B1409">
        <v>2921</v>
      </c>
      <c r="C1409">
        <v>3</v>
      </c>
      <c r="E1409">
        <v>42</v>
      </c>
      <c r="F1409" t="s">
        <v>2823</v>
      </c>
    </row>
    <row r="1410" spans="1:6" outlineLevel="1" x14ac:dyDescent="0.25">
      <c r="B1410" s="1" t="s">
        <v>9377</v>
      </c>
      <c r="E1410">
        <f>SUBTOTAL(3,E1407:E1409)</f>
        <v>3</v>
      </c>
    </row>
    <row r="1411" spans="1:6" outlineLevel="2" x14ac:dyDescent="0.25">
      <c r="A1411">
        <v>2022</v>
      </c>
      <c r="B1411">
        <v>2931</v>
      </c>
      <c r="C1411">
        <v>1</v>
      </c>
      <c r="E1411">
        <v>85</v>
      </c>
      <c r="F1411" t="s">
        <v>2825</v>
      </c>
    </row>
    <row r="1412" spans="1:6" outlineLevel="1" x14ac:dyDescent="0.25">
      <c r="B1412" s="1" t="s">
        <v>9378</v>
      </c>
      <c r="E1412">
        <f>SUBTOTAL(3,E1411:E1411)</f>
        <v>1</v>
      </c>
    </row>
    <row r="1413" spans="1:6" outlineLevel="2" x14ac:dyDescent="0.25">
      <c r="A1413">
        <v>2022</v>
      </c>
      <c r="B1413">
        <v>2935</v>
      </c>
      <c r="C1413">
        <v>1</v>
      </c>
      <c r="E1413">
        <v>120</v>
      </c>
      <c r="F1413" t="s">
        <v>2827</v>
      </c>
    </row>
    <row r="1414" spans="1:6" outlineLevel="2" x14ac:dyDescent="0.25">
      <c r="A1414">
        <v>2022</v>
      </c>
      <c r="B1414">
        <v>2935</v>
      </c>
      <c r="C1414">
        <v>2</v>
      </c>
      <c r="E1414">
        <v>96</v>
      </c>
      <c r="F1414" t="s">
        <v>2829</v>
      </c>
    </row>
    <row r="1415" spans="1:6" outlineLevel="2" x14ac:dyDescent="0.25">
      <c r="A1415">
        <v>2022</v>
      </c>
      <c r="B1415">
        <v>2935</v>
      </c>
      <c r="C1415">
        <v>3</v>
      </c>
      <c r="E1415">
        <v>72</v>
      </c>
      <c r="F1415" t="s">
        <v>2831</v>
      </c>
    </row>
    <row r="1416" spans="1:6" outlineLevel="2" x14ac:dyDescent="0.25">
      <c r="A1416">
        <v>2022</v>
      </c>
      <c r="B1416">
        <v>2935</v>
      </c>
      <c r="C1416">
        <v>4</v>
      </c>
      <c r="E1416">
        <v>71</v>
      </c>
      <c r="F1416" t="s">
        <v>2833</v>
      </c>
    </row>
    <row r="1417" spans="1:6" outlineLevel="2" x14ac:dyDescent="0.25">
      <c r="A1417">
        <v>2022</v>
      </c>
      <c r="B1417">
        <v>2935</v>
      </c>
      <c r="C1417">
        <v>5</v>
      </c>
      <c r="E1417">
        <v>131</v>
      </c>
      <c r="F1417" t="s">
        <v>2835</v>
      </c>
    </row>
    <row r="1418" spans="1:6" outlineLevel="2" x14ac:dyDescent="0.25">
      <c r="A1418">
        <v>2022</v>
      </c>
      <c r="B1418">
        <v>2935</v>
      </c>
      <c r="C1418">
        <v>6</v>
      </c>
      <c r="E1418">
        <v>24</v>
      </c>
      <c r="F1418" t="s">
        <v>2837</v>
      </c>
    </row>
    <row r="1419" spans="1:6" outlineLevel="1" x14ac:dyDescent="0.25">
      <c r="B1419" s="1" t="s">
        <v>9379</v>
      </c>
      <c r="E1419">
        <f>SUBTOTAL(3,E1413:E1418)</f>
        <v>6</v>
      </c>
    </row>
    <row r="1420" spans="1:6" outlineLevel="2" x14ac:dyDescent="0.25">
      <c r="A1420">
        <v>2022</v>
      </c>
      <c r="B1420">
        <v>2948</v>
      </c>
      <c r="C1420">
        <v>1</v>
      </c>
      <c r="E1420">
        <v>4</v>
      </c>
      <c r="F1420" t="s">
        <v>2839</v>
      </c>
    </row>
    <row r="1421" spans="1:6" outlineLevel="2" x14ac:dyDescent="0.25">
      <c r="A1421">
        <v>2022</v>
      </c>
      <c r="B1421">
        <v>2948</v>
      </c>
      <c r="C1421">
        <v>2</v>
      </c>
      <c r="E1421">
        <v>13</v>
      </c>
      <c r="F1421" t="s">
        <v>2841</v>
      </c>
    </row>
    <row r="1422" spans="1:6" outlineLevel="1" x14ac:dyDescent="0.25">
      <c r="B1422" s="1" t="s">
        <v>9380</v>
      </c>
      <c r="E1422">
        <f>SUBTOTAL(3,E1420:E1421)</f>
        <v>2</v>
      </c>
    </row>
    <row r="1423" spans="1:6" outlineLevel="2" x14ac:dyDescent="0.25">
      <c r="A1423">
        <v>2022</v>
      </c>
      <c r="B1423">
        <v>2949</v>
      </c>
      <c r="C1423">
        <v>1</v>
      </c>
      <c r="E1423">
        <v>85</v>
      </c>
      <c r="F1423" t="s">
        <v>2843</v>
      </c>
    </row>
    <row r="1424" spans="1:6" outlineLevel="2" x14ac:dyDescent="0.25">
      <c r="A1424">
        <v>2022</v>
      </c>
      <c r="B1424">
        <v>2949</v>
      </c>
      <c r="C1424">
        <v>2</v>
      </c>
      <c r="E1424">
        <v>85</v>
      </c>
      <c r="F1424" t="s">
        <v>2845</v>
      </c>
    </row>
    <row r="1425" spans="1:6" outlineLevel="2" x14ac:dyDescent="0.25">
      <c r="A1425">
        <v>2022</v>
      </c>
      <c r="B1425">
        <v>2949</v>
      </c>
      <c r="C1425">
        <v>3</v>
      </c>
      <c r="E1425">
        <v>89</v>
      </c>
      <c r="F1425" t="s">
        <v>2847</v>
      </c>
    </row>
    <row r="1426" spans="1:6" outlineLevel="2" x14ac:dyDescent="0.25">
      <c r="A1426">
        <v>2022</v>
      </c>
      <c r="B1426">
        <v>2949</v>
      </c>
      <c r="C1426">
        <v>4</v>
      </c>
      <c r="E1426">
        <v>108</v>
      </c>
      <c r="F1426" t="s">
        <v>2849</v>
      </c>
    </row>
    <row r="1427" spans="1:6" outlineLevel="2" x14ac:dyDescent="0.25">
      <c r="A1427">
        <v>2022</v>
      </c>
      <c r="B1427">
        <v>2949</v>
      </c>
      <c r="C1427">
        <v>5</v>
      </c>
      <c r="E1427">
        <v>85</v>
      </c>
      <c r="F1427" t="s">
        <v>2851</v>
      </c>
    </row>
    <row r="1428" spans="1:6" outlineLevel="2" x14ac:dyDescent="0.25">
      <c r="A1428">
        <v>2022</v>
      </c>
      <c r="B1428">
        <v>2949</v>
      </c>
      <c r="C1428">
        <v>6</v>
      </c>
      <c r="E1428">
        <v>58</v>
      </c>
      <c r="F1428" t="s">
        <v>2853</v>
      </c>
    </row>
    <row r="1429" spans="1:6" outlineLevel="2" x14ac:dyDescent="0.25">
      <c r="A1429">
        <v>2022</v>
      </c>
      <c r="B1429">
        <v>2949</v>
      </c>
      <c r="C1429">
        <v>7</v>
      </c>
      <c r="E1429">
        <v>56</v>
      </c>
      <c r="F1429" t="s">
        <v>2855</v>
      </c>
    </row>
    <row r="1430" spans="1:6" outlineLevel="2" x14ac:dyDescent="0.25">
      <c r="A1430">
        <v>2022</v>
      </c>
      <c r="B1430">
        <v>2949</v>
      </c>
      <c r="C1430">
        <v>8</v>
      </c>
      <c r="E1430">
        <v>64</v>
      </c>
      <c r="F1430" t="s">
        <v>2857</v>
      </c>
    </row>
    <row r="1431" spans="1:6" outlineLevel="2" x14ac:dyDescent="0.25">
      <c r="A1431">
        <v>2022</v>
      </c>
      <c r="B1431">
        <v>2949</v>
      </c>
      <c r="C1431">
        <v>9</v>
      </c>
      <c r="E1431">
        <v>61</v>
      </c>
      <c r="F1431" t="s">
        <v>2859</v>
      </c>
    </row>
    <row r="1432" spans="1:6" outlineLevel="2" x14ac:dyDescent="0.25">
      <c r="A1432">
        <v>2022</v>
      </c>
      <c r="B1432">
        <v>2949</v>
      </c>
      <c r="C1432">
        <v>10</v>
      </c>
      <c r="E1432">
        <v>57</v>
      </c>
      <c r="F1432" t="s">
        <v>2861</v>
      </c>
    </row>
    <row r="1433" spans="1:6" outlineLevel="2" x14ac:dyDescent="0.25">
      <c r="A1433">
        <v>2022</v>
      </c>
      <c r="B1433">
        <v>2949</v>
      </c>
      <c r="C1433">
        <v>11</v>
      </c>
      <c r="E1433">
        <v>66</v>
      </c>
      <c r="F1433" t="s">
        <v>2863</v>
      </c>
    </row>
    <row r="1434" spans="1:6" outlineLevel="1" x14ac:dyDescent="0.25">
      <c r="B1434" s="1" t="s">
        <v>9381</v>
      </c>
      <c r="E1434">
        <f>SUBTOTAL(3,E1423:E1433)</f>
        <v>11</v>
      </c>
    </row>
    <row r="1435" spans="1:6" outlineLevel="2" x14ac:dyDescent="0.25">
      <c r="A1435">
        <v>2022</v>
      </c>
      <c r="B1435">
        <v>2950</v>
      </c>
      <c r="C1435">
        <v>1</v>
      </c>
      <c r="E1435">
        <v>11</v>
      </c>
      <c r="F1435" t="s">
        <v>2865</v>
      </c>
    </row>
    <row r="1436" spans="1:6" outlineLevel="1" x14ac:dyDescent="0.25">
      <c r="B1436" s="1" t="s">
        <v>9382</v>
      </c>
      <c r="E1436">
        <f>SUBTOTAL(3,E1435:E1435)</f>
        <v>1</v>
      </c>
    </row>
    <row r="1437" spans="1:6" outlineLevel="2" x14ac:dyDescent="0.25">
      <c r="A1437">
        <v>2022</v>
      </c>
      <c r="B1437">
        <v>2951</v>
      </c>
      <c r="C1437">
        <v>2</v>
      </c>
      <c r="E1437">
        <v>15</v>
      </c>
      <c r="F1437" t="s">
        <v>2867</v>
      </c>
    </row>
    <row r="1438" spans="1:6" outlineLevel="1" x14ac:dyDescent="0.25">
      <c r="B1438" s="1" t="s">
        <v>9383</v>
      </c>
      <c r="E1438">
        <f>SUBTOTAL(3,E1437:E1437)</f>
        <v>1</v>
      </c>
    </row>
    <row r="1439" spans="1:6" outlineLevel="2" x14ac:dyDescent="0.25">
      <c r="A1439">
        <v>2022</v>
      </c>
      <c r="B1439">
        <v>2952</v>
      </c>
      <c r="C1439">
        <v>1</v>
      </c>
      <c r="E1439">
        <v>121</v>
      </c>
      <c r="F1439" t="s">
        <v>2869</v>
      </c>
    </row>
    <row r="1440" spans="1:6" outlineLevel="2" x14ac:dyDescent="0.25">
      <c r="A1440">
        <v>2022</v>
      </c>
      <c r="B1440">
        <v>2952</v>
      </c>
      <c r="C1440">
        <v>2</v>
      </c>
      <c r="E1440">
        <v>16</v>
      </c>
      <c r="F1440" t="s">
        <v>2871</v>
      </c>
    </row>
    <row r="1441" spans="1:6" outlineLevel="2" x14ac:dyDescent="0.25">
      <c r="A1441">
        <v>2022</v>
      </c>
      <c r="B1441">
        <v>2952</v>
      </c>
      <c r="C1441">
        <v>3</v>
      </c>
      <c r="E1441">
        <v>81</v>
      </c>
      <c r="F1441" t="s">
        <v>2873</v>
      </c>
    </row>
    <row r="1442" spans="1:6" outlineLevel="2" x14ac:dyDescent="0.25">
      <c r="A1442">
        <v>2022</v>
      </c>
      <c r="B1442">
        <v>2952</v>
      </c>
      <c r="C1442">
        <v>4</v>
      </c>
      <c r="E1442">
        <v>72</v>
      </c>
      <c r="F1442" t="s">
        <v>2875</v>
      </c>
    </row>
    <row r="1443" spans="1:6" outlineLevel="2" x14ac:dyDescent="0.25">
      <c r="A1443">
        <v>2022</v>
      </c>
      <c r="B1443">
        <v>2952</v>
      </c>
      <c r="C1443">
        <v>5</v>
      </c>
      <c r="E1443">
        <v>69</v>
      </c>
      <c r="F1443" t="s">
        <v>2877</v>
      </c>
    </row>
    <row r="1444" spans="1:6" outlineLevel="2" x14ac:dyDescent="0.25">
      <c r="A1444">
        <v>2022</v>
      </c>
      <c r="B1444">
        <v>2952</v>
      </c>
      <c r="C1444">
        <v>6</v>
      </c>
      <c r="E1444">
        <v>69</v>
      </c>
      <c r="F1444" t="s">
        <v>2879</v>
      </c>
    </row>
    <row r="1445" spans="1:6" outlineLevel="2" x14ac:dyDescent="0.25">
      <c r="A1445">
        <v>2022</v>
      </c>
      <c r="B1445">
        <v>2952</v>
      </c>
      <c r="C1445">
        <v>7</v>
      </c>
      <c r="E1445">
        <v>103</v>
      </c>
      <c r="F1445" t="s">
        <v>2881</v>
      </c>
    </row>
    <row r="1446" spans="1:6" outlineLevel="2" x14ac:dyDescent="0.25">
      <c r="A1446">
        <v>2022</v>
      </c>
      <c r="B1446">
        <v>2952</v>
      </c>
      <c r="C1446">
        <v>8</v>
      </c>
      <c r="E1446">
        <v>53</v>
      </c>
      <c r="F1446" t="s">
        <v>2883</v>
      </c>
    </row>
    <row r="1447" spans="1:6" outlineLevel="2" x14ac:dyDescent="0.25">
      <c r="A1447">
        <v>2022</v>
      </c>
      <c r="B1447">
        <v>2952</v>
      </c>
      <c r="C1447">
        <v>9</v>
      </c>
      <c r="E1447">
        <v>62</v>
      </c>
      <c r="F1447" t="s">
        <v>2885</v>
      </c>
    </row>
    <row r="1448" spans="1:6" outlineLevel="2" x14ac:dyDescent="0.25">
      <c r="A1448">
        <v>2022</v>
      </c>
      <c r="B1448">
        <v>2952</v>
      </c>
      <c r="C1448">
        <v>10</v>
      </c>
      <c r="E1448">
        <v>53</v>
      </c>
      <c r="F1448" t="s">
        <v>2887</v>
      </c>
    </row>
    <row r="1449" spans="1:6" outlineLevel="2" x14ac:dyDescent="0.25">
      <c r="A1449">
        <v>2022</v>
      </c>
      <c r="B1449">
        <v>2952</v>
      </c>
      <c r="C1449">
        <v>12</v>
      </c>
      <c r="E1449">
        <v>13</v>
      </c>
      <c r="F1449" t="s">
        <v>2889</v>
      </c>
    </row>
    <row r="1450" spans="1:6" outlineLevel="1" x14ac:dyDescent="0.25">
      <c r="B1450" s="1" t="s">
        <v>9384</v>
      </c>
      <c r="E1450">
        <f>SUBTOTAL(3,E1439:E1449)</f>
        <v>11</v>
      </c>
    </row>
    <row r="1451" spans="1:6" outlineLevel="2" x14ac:dyDescent="0.25">
      <c r="A1451">
        <v>2022</v>
      </c>
      <c r="B1451">
        <v>2960</v>
      </c>
      <c r="C1451">
        <v>1</v>
      </c>
      <c r="E1451">
        <v>243</v>
      </c>
      <c r="F1451" t="s">
        <v>2891</v>
      </c>
    </row>
    <row r="1452" spans="1:6" outlineLevel="2" x14ac:dyDescent="0.25">
      <c r="A1452">
        <v>2022</v>
      </c>
      <c r="B1452">
        <v>2960</v>
      </c>
      <c r="C1452">
        <v>2</v>
      </c>
      <c r="E1452">
        <v>58</v>
      </c>
      <c r="F1452" t="s">
        <v>2893</v>
      </c>
    </row>
    <row r="1453" spans="1:6" outlineLevel="2" x14ac:dyDescent="0.25">
      <c r="A1453">
        <v>2022</v>
      </c>
      <c r="B1453">
        <v>2960</v>
      </c>
      <c r="C1453">
        <v>3</v>
      </c>
      <c r="E1453">
        <v>70</v>
      </c>
      <c r="F1453" t="s">
        <v>2895</v>
      </c>
    </row>
    <row r="1454" spans="1:6" outlineLevel="2" x14ac:dyDescent="0.25">
      <c r="A1454">
        <v>2022</v>
      </c>
      <c r="B1454">
        <v>2960</v>
      </c>
      <c r="C1454">
        <v>4</v>
      </c>
      <c r="E1454">
        <v>32</v>
      </c>
      <c r="F1454" t="s">
        <v>2897</v>
      </c>
    </row>
    <row r="1455" spans="1:6" outlineLevel="2" x14ac:dyDescent="0.25">
      <c r="A1455">
        <v>2022</v>
      </c>
      <c r="B1455">
        <v>2960</v>
      </c>
      <c r="C1455">
        <v>5</v>
      </c>
      <c r="E1455">
        <v>36</v>
      </c>
      <c r="F1455" t="s">
        <v>2899</v>
      </c>
    </row>
    <row r="1456" spans="1:6" outlineLevel="2" x14ac:dyDescent="0.25">
      <c r="A1456">
        <v>2022</v>
      </c>
      <c r="B1456">
        <v>2960</v>
      </c>
      <c r="C1456">
        <v>6</v>
      </c>
      <c r="E1456">
        <v>81</v>
      </c>
      <c r="F1456" t="s">
        <v>2901</v>
      </c>
    </row>
    <row r="1457" spans="1:6" outlineLevel="2" x14ac:dyDescent="0.25">
      <c r="A1457">
        <v>2022</v>
      </c>
      <c r="B1457">
        <v>2960</v>
      </c>
      <c r="C1457">
        <v>7</v>
      </c>
      <c r="E1457">
        <v>39</v>
      </c>
      <c r="F1457" t="s">
        <v>2903</v>
      </c>
    </row>
    <row r="1458" spans="1:6" outlineLevel="2" x14ac:dyDescent="0.25">
      <c r="A1458">
        <v>2022</v>
      </c>
      <c r="B1458">
        <v>2960</v>
      </c>
      <c r="C1458">
        <v>8</v>
      </c>
      <c r="E1458">
        <v>67</v>
      </c>
      <c r="F1458" t="s">
        <v>2905</v>
      </c>
    </row>
    <row r="1459" spans="1:6" outlineLevel="1" x14ac:dyDescent="0.25">
      <c r="B1459" s="1" t="s">
        <v>9385</v>
      </c>
      <c r="E1459">
        <f>SUBTOTAL(3,E1451:E1458)</f>
        <v>8</v>
      </c>
    </row>
    <row r="1460" spans="1:6" outlineLevel="2" x14ac:dyDescent="0.25">
      <c r="A1460">
        <v>2022</v>
      </c>
      <c r="B1460">
        <v>2963</v>
      </c>
      <c r="C1460">
        <v>1</v>
      </c>
      <c r="E1460">
        <v>7</v>
      </c>
      <c r="F1460" t="s">
        <v>2907</v>
      </c>
    </row>
    <row r="1461" spans="1:6" outlineLevel="2" x14ac:dyDescent="0.25">
      <c r="A1461">
        <v>2022</v>
      </c>
      <c r="B1461">
        <v>2963</v>
      </c>
      <c r="C1461">
        <v>2</v>
      </c>
      <c r="E1461">
        <v>31</v>
      </c>
      <c r="F1461" t="s">
        <v>2909</v>
      </c>
    </row>
    <row r="1462" spans="1:6" outlineLevel="1" x14ac:dyDescent="0.25">
      <c r="B1462" s="1" t="s">
        <v>9386</v>
      </c>
      <c r="E1462">
        <f>SUBTOTAL(3,E1460:E1461)</f>
        <v>2</v>
      </c>
    </row>
    <row r="1463" spans="1:6" outlineLevel="2" x14ac:dyDescent="0.25">
      <c r="A1463">
        <v>2022</v>
      </c>
      <c r="B1463">
        <v>2965</v>
      </c>
      <c r="C1463">
        <v>1</v>
      </c>
      <c r="E1463">
        <v>171</v>
      </c>
      <c r="F1463" t="s">
        <v>2911</v>
      </c>
    </row>
    <row r="1464" spans="1:6" outlineLevel="2" x14ac:dyDescent="0.25">
      <c r="A1464">
        <v>2022</v>
      </c>
      <c r="B1464">
        <v>2965</v>
      </c>
      <c r="C1464">
        <v>2</v>
      </c>
      <c r="E1464">
        <v>136</v>
      </c>
      <c r="F1464" t="s">
        <v>2913</v>
      </c>
    </row>
    <row r="1465" spans="1:6" outlineLevel="2" x14ac:dyDescent="0.25">
      <c r="A1465">
        <v>2022</v>
      </c>
      <c r="B1465">
        <v>2965</v>
      </c>
      <c r="C1465">
        <v>3</v>
      </c>
      <c r="E1465">
        <v>67</v>
      </c>
      <c r="F1465" t="s">
        <v>2915</v>
      </c>
    </row>
    <row r="1466" spans="1:6" outlineLevel="2" x14ac:dyDescent="0.25">
      <c r="A1466">
        <v>2022</v>
      </c>
      <c r="B1466">
        <v>2965</v>
      </c>
      <c r="C1466">
        <v>4</v>
      </c>
      <c r="E1466">
        <v>141</v>
      </c>
      <c r="F1466" t="s">
        <v>2917</v>
      </c>
    </row>
    <row r="1467" spans="1:6" outlineLevel="2" x14ac:dyDescent="0.25">
      <c r="A1467">
        <v>2022</v>
      </c>
      <c r="B1467">
        <v>2965</v>
      </c>
      <c r="C1467">
        <v>5</v>
      </c>
      <c r="E1467">
        <v>163</v>
      </c>
      <c r="F1467" t="s">
        <v>2919</v>
      </c>
    </row>
    <row r="1468" spans="1:6" outlineLevel="2" x14ac:dyDescent="0.25">
      <c r="A1468">
        <v>2022</v>
      </c>
      <c r="B1468">
        <v>2965</v>
      </c>
      <c r="C1468">
        <v>6</v>
      </c>
      <c r="E1468">
        <v>144</v>
      </c>
      <c r="F1468" t="s">
        <v>2921</v>
      </c>
    </row>
    <row r="1469" spans="1:6" outlineLevel="2" x14ac:dyDescent="0.25">
      <c r="A1469">
        <v>2022</v>
      </c>
      <c r="B1469">
        <v>2965</v>
      </c>
      <c r="C1469">
        <v>7</v>
      </c>
      <c r="E1469">
        <v>142</v>
      </c>
      <c r="F1469" t="s">
        <v>2923</v>
      </c>
    </row>
    <row r="1470" spans="1:6" outlineLevel="1" x14ac:dyDescent="0.25">
      <c r="B1470" s="1" t="s">
        <v>9387</v>
      </c>
      <c r="E1470">
        <f>SUBTOTAL(3,E1463:E1469)</f>
        <v>7</v>
      </c>
    </row>
    <row r="1471" spans="1:6" outlineLevel="2" x14ac:dyDescent="0.25">
      <c r="A1471">
        <v>2022</v>
      </c>
      <c r="B1471">
        <v>2966</v>
      </c>
      <c r="C1471">
        <v>0</v>
      </c>
      <c r="E1471">
        <v>19</v>
      </c>
      <c r="F1471" t="s">
        <v>2925</v>
      </c>
    </row>
    <row r="1472" spans="1:6" outlineLevel="1" x14ac:dyDescent="0.25">
      <c r="B1472" s="1" t="s">
        <v>9388</v>
      </c>
      <c r="E1472">
        <f>SUBTOTAL(3,E1471:E1471)</f>
        <v>1</v>
      </c>
    </row>
    <row r="1473" spans="1:6" outlineLevel="2" x14ac:dyDescent="0.25">
      <c r="A1473">
        <v>2022</v>
      </c>
      <c r="B1473">
        <v>2967</v>
      </c>
      <c r="C1473">
        <v>1</v>
      </c>
      <c r="E1473">
        <v>181</v>
      </c>
      <c r="F1473" t="s">
        <v>2927</v>
      </c>
    </row>
    <row r="1474" spans="1:6" outlineLevel="1" x14ac:dyDescent="0.25">
      <c r="B1474" s="1" t="s">
        <v>9389</v>
      </c>
      <c r="E1474">
        <f>SUBTOTAL(3,E1473:E1473)</f>
        <v>1</v>
      </c>
    </row>
    <row r="1475" spans="1:6" outlineLevel="2" x14ac:dyDescent="0.25">
      <c r="A1475">
        <v>2022</v>
      </c>
      <c r="B1475">
        <v>2976</v>
      </c>
      <c r="C1475">
        <v>1</v>
      </c>
      <c r="E1475">
        <v>76</v>
      </c>
      <c r="F1475" t="s">
        <v>2929</v>
      </c>
    </row>
    <row r="1476" spans="1:6" outlineLevel="1" x14ac:dyDescent="0.25">
      <c r="B1476" s="1" t="s">
        <v>9390</v>
      </c>
      <c r="E1476">
        <f>SUBTOTAL(3,E1475:E1475)</f>
        <v>1</v>
      </c>
    </row>
    <row r="1477" spans="1:6" outlineLevel="2" x14ac:dyDescent="0.25">
      <c r="A1477">
        <v>2022</v>
      </c>
      <c r="B1477">
        <v>2983</v>
      </c>
      <c r="C1477">
        <v>1</v>
      </c>
      <c r="E1477">
        <v>15</v>
      </c>
      <c r="F1477" t="s">
        <v>2931</v>
      </c>
    </row>
    <row r="1478" spans="1:6" outlineLevel="1" x14ac:dyDescent="0.25">
      <c r="B1478" s="1" t="s">
        <v>9391</v>
      </c>
      <c r="E1478">
        <f>SUBTOTAL(3,E1477:E1477)</f>
        <v>1</v>
      </c>
    </row>
    <row r="1479" spans="1:6" outlineLevel="2" x14ac:dyDescent="0.25">
      <c r="A1479">
        <v>2022</v>
      </c>
      <c r="B1479">
        <v>2984</v>
      </c>
      <c r="C1479">
        <v>2</v>
      </c>
      <c r="E1479">
        <v>10</v>
      </c>
      <c r="F1479" t="s">
        <v>2933</v>
      </c>
    </row>
    <row r="1480" spans="1:6" outlineLevel="1" x14ac:dyDescent="0.25">
      <c r="B1480" s="1" t="s">
        <v>9392</v>
      </c>
      <c r="E1480">
        <f>SUBTOTAL(3,E1479:E1479)</f>
        <v>1</v>
      </c>
    </row>
    <row r="1481" spans="1:6" outlineLevel="2" x14ac:dyDescent="0.25">
      <c r="A1481">
        <v>2022</v>
      </c>
      <c r="B1481">
        <v>2985</v>
      </c>
      <c r="C1481">
        <v>0</v>
      </c>
      <c r="E1481">
        <v>17</v>
      </c>
      <c r="F1481" t="s">
        <v>2935</v>
      </c>
    </row>
    <row r="1482" spans="1:6" outlineLevel="1" x14ac:dyDescent="0.25">
      <c r="B1482" s="1" t="s">
        <v>9393</v>
      </c>
      <c r="E1482">
        <f>SUBTOTAL(3,E1481:E1481)</f>
        <v>1</v>
      </c>
    </row>
    <row r="1483" spans="1:6" outlineLevel="2" x14ac:dyDescent="0.25">
      <c r="A1483">
        <v>2022</v>
      </c>
      <c r="B1483">
        <v>2986</v>
      </c>
      <c r="C1483">
        <v>1</v>
      </c>
      <c r="E1483">
        <v>99</v>
      </c>
      <c r="F1483" t="s">
        <v>2937</v>
      </c>
    </row>
    <row r="1484" spans="1:6" outlineLevel="1" x14ac:dyDescent="0.25">
      <c r="B1484" s="1" t="s">
        <v>9394</v>
      </c>
      <c r="E1484">
        <f>SUBTOTAL(3,E1483:E1483)</f>
        <v>1</v>
      </c>
    </row>
    <row r="1485" spans="1:6" outlineLevel="2" x14ac:dyDescent="0.25">
      <c r="A1485">
        <v>2022</v>
      </c>
      <c r="B1485">
        <v>2987</v>
      </c>
      <c r="C1485">
        <v>1</v>
      </c>
      <c r="E1485">
        <v>19</v>
      </c>
      <c r="F1485" t="s">
        <v>2939</v>
      </c>
    </row>
    <row r="1486" spans="1:6" outlineLevel="2" x14ac:dyDescent="0.25">
      <c r="A1486">
        <v>2022</v>
      </c>
      <c r="B1486">
        <v>2987</v>
      </c>
      <c r="C1486">
        <v>11</v>
      </c>
      <c r="E1486">
        <v>7</v>
      </c>
      <c r="F1486" t="s">
        <v>2941</v>
      </c>
    </row>
    <row r="1487" spans="1:6" outlineLevel="1" x14ac:dyDescent="0.25">
      <c r="B1487" s="1" t="s">
        <v>9395</v>
      </c>
      <c r="E1487">
        <f>SUBTOTAL(3,E1485:E1486)</f>
        <v>2</v>
      </c>
    </row>
    <row r="1488" spans="1:6" outlineLevel="2" x14ac:dyDescent="0.25">
      <c r="A1488">
        <v>2022</v>
      </c>
      <c r="B1488">
        <v>2989</v>
      </c>
      <c r="C1488">
        <v>1</v>
      </c>
      <c r="E1488">
        <v>124</v>
      </c>
      <c r="F1488" t="s">
        <v>2943</v>
      </c>
    </row>
    <row r="1489" spans="1:6" outlineLevel="2" x14ac:dyDescent="0.25">
      <c r="A1489">
        <v>2022</v>
      </c>
      <c r="B1489">
        <v>2989</v>
      </c>
      <c r="C1489">
        <v>11</v>
      </c>
      <c r="E1489">
        <v>11</v>
      </c>
      <c r="F1489" t="s">
        <v>2945</v>
      </c>
    </row>
    <row r="1490" spans="1:6" outlineLevel="1" x14ac:dyDescent="0.25">
      <c r="B1490" s="1" t="s">
        <v>9396</v>
      </c>
      <c r="E1490">
        <f>SUBTOTAL(3,E1488:E1489)</f>
        <v>2</v>
      </c>
    </row>
    <row r="1491" spans="1:6" outlineLevel="2" x14ac:dyDescent="0.25">
      <c r="A1491">
        <v>2022</v>
      </c>
      <c r="B1491">
        <v>2990</v>
      </c>
      <c r="C1491">
        <v>1</v>
      </c>
      <c r="E1491">
        <v>66</v>
      </c>
      <c r="F1491" t="s">
        <v>2947</v>
      </c>
    </row>
    <row r="1492" spans="1:6" outlineLevel="2" x14ac:dyDescent="0.25">
      <c r="A1492">
        <v>2022</v>
      </c>
      <c r="B1492">
        <v>2990</v>
      </c>
      <c r="C1492">
        <v>2</v>
      </c>
      <c r="E1492">
        <v>51</v>
      </c>
      <c r="F1492" t="s">
        <v>2949</v>
      </c>
    </row>
    <row r="1493" spans="1:6" outlineLevel="1" x14ac:dyDescent="0.25">
      <c r="B1493" s="1" t="s">
        <v>9397</v>
      </c>
      <c r="E1493">
        <f>SUBTOTAL(3,E1491:E1492)</f>
        <v>2</v>
      </c>
    </row>
    <row r="1494" spans="1:6" outlineLevel="2" x14ac:dyDescent="0.25">
      <c r="A1494">
        <v>2022</v>
      </c>
      <c r="B1494">
        <v>2992</v>
      </c>
      <c r="C1494">
        <v>1</v>
      </c>
      <c r="E1494">
        <v>82</v>
      </c>
      <c r="F1494" t="s">
        <v>2951</v>
      </c>
    </row>
    <row r="1495" spans="1:6" outlineLevel="1" x14ac:dyDescent="0.25">
      <c r="B1495" s="1" t="s">
        <v>9398</v>
      </c>
      <c r="E1495">
        <f>SUBTOTAL(3,E1494:E1494)</f>
        <v>1</v>
      </c>
    </row>
    <row r="1496" spans="1:6" outlineLevel="2" x14ac:dyDescent="0.25">
      <c r="A1496">
        <v>2022</v>
      </c>
      <c r="B1496">
        <v>2994</v>
      </c>
      <c r="C1496">
        <v>1</v>
      </c>
      <c r="E1496">
        <v>45</v>
      </c>
      <c r="F1496" t="s">
        <v>2953</v>
      </c>
    </row>
    <row r="1497" spans="1:6" outlineLevel="1" x14ac:dyDescent="0.25">
      <c r="B1497" s="1" t="s">
        <v>9399</v>
      </c>
      <c r="E1497">
        <f>SUBTOTAL(3,E1496:E1496)</f>
        <v>1</v>
      </c>
    </row>
    <row r="1498" spans="1:6" outlineLevel="2" x14ac:dyDescent="0.25">
      <c r="A1498">
        <v>2022</v>
      </c>
      <c r="B1498">
        <v>2995</v>
      </c>
      <c r="C1498">
        <v>1</v>
      </c>
      <c r="E1498">
        <v>54</v>
      </c>
      <c r="F1498" t="s">
        <v>2955</v>
      </c>
    </row>
    <row r="1499" spans="1:6" outlineLevel="2" x14ac:dyDescent="0.25">
      <c r="A1499">
        <v>2022</v>
      </c>
      <c r="B1499">
        <v>2995</v>
      </c>
      <c r="C1499">
        <v>2</v>
      </c>
      <c r="E1499">
        <v>11</v>
      </c>
      <c r="F1499" t="s">
        <v>2957</v>
      </c>
    </row>
    <row r="1500" spans="1:6" outlineLevel="1" x14ac:dyDescent="0.25">
      <c r="B1500" s="1" t="s">
        <v>9400</v>
      </c>
      <c r="E1500">
        <f>SUBTOTAL(3,E1498:E1499)</f>
        <v>2</v>
      </c>
    </row>
    <row r="1501" spans="1:6" outlineLevel="2" x14ac:dyDescent="0.25">
      <c r="A1501">
        <v>2022</v>
      </c>
      <c r="B1501">
        <v>2999</v>
      </c>
      <c r="C1501">
        <v>1</v>
      </c>
      <c r="E1501">
        <v>164</v>
      </c>
      <c r="F1501" t="s">
        <v>2959</v>
      </c>
    </row>
    <row r="1502" spans="1:6" outlineLevel="1" x14ac:dyDescent="0.25">
      <c r="B1502" s="1" t="s">
        <v>9401</v>
      </c>
      <c r="E1502">
        <f>SUBTOTAL(3,E1501:E1501)</f>
        <v>1</v>
      </c>
    </row>
    <row r="1503" spans="1:6" outlineLevel="2" x14ac:dyDescent="0.25">
      <c r="A1503">
        <v>2022</v>
      </c>
      <c r="B1503">
        <v>3000</v>
      </c>
      <c r="C1503">
        <v>0</v>
      </c>
      <c r="E1503">
        <v>77</v>
      </c>
      <c r="F1503" t="s">
        <v>2961</v>
      </c>
    </row>
    <row r="1504" spans="1:6" outlineLevel="1" x14ac:dyDescent="0.25">
      <c r="B1504" s="1" t="s">
        <v>9402</v>
      </c>
      <c r="E1504">
        <f>SUBTOTAL(3,E1503:E1503)</f>
        <v>1</v>
      </c>
    </row>
    <row r="1505" spans="1:6" outlineLevel="2" x14ac:dyDescent="0.25">
      <c r="A1505">
        <v>2022</v>
      </c>
      <c r="B1505">
        <v>3001</v>
      </c>
      <c r="C1505">
        <v>1</v>
      </c>
      <c r="E1505">
        <v>75</v>
      </c>
      <c r="F1505" t="s">
        <v>2963</v>
      </c>
    </row>
    <row r="1506" spans="1:6" outlineLevel="2" x14ac:dyDescent="0.25">
      <c r="A1506">
        <v>2022</v>
      </c>
      <c r="B1506">
        <v>3001</v>
      </c>
      <c r="C1506">
        <v>2</v>
      </c>
      <c r="E1506">
        <v>61</v>
      </c>
      <c r="F1506" t="s">
        <v>2965</v>
      </c>
    </row>
    <row r="1507" spans="1:6" outlineLevel="2" x14ac:dyDescent="0.25">
      <c r="A1507">
        <v>2022</v>
      </c>
      <c r="B1507">
        <v>3001</v>
      </c>
      <c r="C1507">
        <v>3</v>
      </c>
      <c r="E1507">
        <v>57</v>
      </c>
      <c r="F1507" t="s">
        <v>2967</v>
      </c>
    </row>
    <row r="1508" spans="1:6" outlineLevel="2" x14ac:dyDescent="0.25">
      <c r="A1508">
        <v>2022</v>
      </c>
      <c r="B1508">
        <v>3001</v>
      </c>
      <c r="C1508">
        <v>4</v>
      </c>
      <c r="E1508">
        <v>65</v>
      </c>
      <c r="F1508" t="s">
        <v>2969</v>
      </c>
    </row>
    <row r="1509" spans="1:6" outlineLevel="2" x14ac:dyDescent="0.25">
      <c r="A1509">
        <v>2022</v>
      </c>
      <c r="B1509">
        <v>3001</v>
      </c>
      <c r="C1509">
        <v>5</v>
      </c>
      <c r="E1509">
        <v>27</v>
      </c>
      <c r="F1509" t="s">
        <v>2971</v>
      </c>
    </row>
    <row r="1510" spans="1:6" outlineLevel="1" x14ac:dyDescent="0.25">
      <c r="B1510" s="1" t="s">
        <v>9403</v>
      </c>
      <c r="E1510">
        <f>SUBTOTAL(3,E1505:E1509)</f>
        <v>5</v>
      </c>
    </row>
    <row r="1511" spans="1:6" outlineLevel="2" x14ac:dyDescent="0.25">
      <c r="A1511">
        <v>2022</v>
      </c>
      <c r="B1511">
        <v>3002</v>
      </c>
      <c r="C1511">
        <v>1</v>
      </c>
      <c r="E1511">
        <v>100</v>
      </c>
      <c r="F1511" t="s">
        <v>2973</v>
      </c>
    </row>
    <row r="1512" spans="1:6" outlineLevel="2" x14ac:dyDescent="0.25">
      <c r="A1512">
        <v>2022</v>
      </c>
      <c r="B1512">
        <v>3002</v>
      </c>
      <c r="C1512">
        <v>2</v>
      </c>
      <c r="E1512">
        <v>74</v>
      </c>
      <c r="F1512" t="s">
        <v>2975</v>
      </c>
    </row>
    <row r="1513" spans="1:6" outlineLevel="2" x14ac:dyDescent="0.25">
      <c r="A1513">
        <v>2022</v>
      </c>
      <c r="B1513">
        <v>3002</v>
      </c>
      <c r="C1513">
        <v>3</v>
      </c>
      <c r="E1513">
        <v>111</v>
      </c>
      <c r="F1513" t="s">
        <v>2977</v>
      </c>
    </row>
    <row r="1514" spans="1:6" outlineLevel="2" x14ac:dyDescent="0.25">
      <c r="A1514">
        <v>2022</v>
      </c>
      <c r="B1514">
        <v>3002</v>
      </c>
      <c r="C1514">
        <v>4</v>
      </c>
      <c r="E1514">
        <v>83</v>
      </c>
      <c r="F1514" t="s">
        <v>2979</v>
      </c>
    </row>
    <row r="1515" spans="1:6" outlineLevel="1" x14ac:dyDescent="0.25">
      <c r="B1515" s="1" t="s">
        <v>9404</v>
      </c>
      <c r="E1515">
        <f>SUBTOTAL(3,E1511:E1514)</f>
        <v>4</v>
      </c>
    </row>
    <row r="1516" spans="1:6" outlineLevel="2" x14ac:dyDescent="0.25">
      <c r="A1516">
        <v>2022</v>
      </c>
      <c r="B1516">
        <v>3003</v>
      </c>
      <c r="C1516">
        <v>1</v>
      </c>
      <c r="E1516">
        <v>159</v>
      </c>
      <c r="F1516" t="s">
        <v>2981</v>
      </c>
    </row>
    <row r="1517" spans="1:6" outlineLevel="2" x14ac:dyDescent="0.25">
      <c r="A1517">
        <v>2022</v>
      </c>
      <c r="B1517">
        <v>3003</v>
      </c>
      <c r="C1517">
        <v>2</v>
      </c>
      <c r="E1517">
        <v>113</v>
      </c>
      <c r="F1517" t="s">
        <v>2983</v>
      </c>
    </row>
    <row r="1518" spans="1:6" outlineLevel="1" x14ac:dyDescent="0.25">
      <c r="B1518" s="1" t="s">
        <v>9405</v>
      </c>
      <c r="E1518">
        <f>SUBTOTAL(3,E1516:E1517)</f>
        <v>2</v>
      </c>
    </row>
    <row r="1519" spans="1:6" outlineLevel="2" x14ac:dyDescent="0.25">
      <c r="A1519">
        <v>2022</v>
      </c>
      <c r="B1519">
        <v>3004</v>
      </c>
      <c r="C1519">
        <v>1</v>
      </c>
      <c r="E1519">
        <v>145</v>
      </c>
      <c r="F1519" t="s">
        <v>2985</v>
      </c>
    </row>
    <row r="1520" spans="1:6" outlineLevel="2" x14ac:dyDescent="0.25">
      <c r="A1520">
        <v>2022</v>
      </c>
      <c r="B1520">
        <v>3004</v>
      </c>
      <c r="C1520">
        <v>2</v>
      </c>
      <c r="E1520">
        <v>25</v>
      </c>
      <c r="F1520" t="s">
        <v>2987</v>
      </c>
    </row>
    <row r="1521" spans="1:6" outlineLevel="2" x14ac:dyDescent="0.25">
      <c r="A1521">
        <v>2022</v>
      </c>
      <c r="B1521">
        <v>3004</v>
      </c>
      <c r="C1521">
        <v>3</v>
      </c>
      <c r="E1521">
        <v>92</v>
      </c>
      <c r="F1521" t="s">
        <v>2989</v>
      </c>
    </row>
    <row r="1522" spans="1:6" outlineLevel="2" x14ac:dyDescent="0.25">
      <c r="A1522">
        <v>2022</v>
      </c>
      <c r="B1522">
        <v>3004</v>
      </c>
      <c r="C1522">
        <v>4</v>
      </c>
      <c r="E1522">
        <v>145</v>
      </c>
      <c r="F1522" t="s">
        <v>2991</v>
      </c>
    </row>
    <row r="1523" spans="1:6" outlineLevel="2" x14ac:dyDescent="0.25">
      <c r="A1523">
        <v>2022</v>
      </c>
      <c r="B1523">
        <v>3004</v>
      </c>
      <c r="C1523">
        <v>5</v>
      </c>
      <c r="E1523">
        <v>21</v>
      </c>
      <c r="F1523" t="s">
        <v>2993</v>
      </c>
    </row>
    <row r="1524" spans="1:6" outlineLevel="1" x14ac:dyDescent="0.25">
      <c r="B1524" s="1" t="s">
        <v>9406</v>
      </c>
      <c r="E1524">
        <f>SUBTOTAL(3,E1519:E1523)</f>
        <v>5</v>
      </c>
    </row>
    <row r="1525" spans="1:6" outlineLevel="2" x14ac:dyDescent="0.25">
      <c r="A1525">
        <v>2022</v>
      </c>
      <c r="B1525">
        <v>3005</v>
      </c>
      <c r="C1525">
        <v>0</v>
      </c>
      <c r="E1525">
        <v>34</v>
      </c>
      <c r="F1525" t="s">
        <v>2995</v>
      </c>
    </row>
    <row r="1526" spans="1:6" outlineLevel="1" x14ac:dyDescent="0.25">
      <c r="B1526" s="1" t="s">
        <v>9407</v>
      </c>
      <c r="E1526">
        <f>SUBTOTAL(3,E1525:E1525)</f>
        <v>1</v>
      </c>
    </row>
    <row r="1527" spans="1:6" outlineLevel="2" x14ac:dyDescent="0.25">
      <c r="A1527">
        <v>2022</v>
      </c>
      <c r="B1527">
        <v>3006</v>
      </c>
      <c r="C1527">
        <v>1</v>
      </c>
      <c r="E1527">
        <v>155</v>
      </c>
      <c r="F1527" t="s">
        <v>2997</v>
      </c>
    </row>
    <row r="1528" spans="1:6" outlineLevel="2" x14ac:dyDescent="0.25">
      <c r="A1528">
        <v>2022</v>
      </c>
      <c r="B1528">
        <v>3006</v>
      </c>
      <c r="C1528">
        <v>2</v>
      </c>
      <c r="E1528">
        <v>1</v>
      </c>
      <c r="F1528" t="s">
        <v>2999</v>
      </c>
    </row>
    <row r="1529" spans="1:6" outlineLevel="2" x14ac:dyDescent="0.25">
      <c r="A1529">
        <v>2022</v>
      </c>
      <c r="B1529">
        <v>3006</v>
      </c>
      <c r="C1529">
        <v>3</v>
      </c>
      <c r="E1529">
        <v>81</v>
      </c>
      <c r="F1529" t="s">
        <v>3001</v>
      </c>
    </row>
    <row r="1530" spans="1:6" outlineLevel="1" x14ac:dyDescent="0.25">
      <c r="B1530" s="1" t="s">
        <v>9408</v>
      </c>
      <c r="E1530">
        <f>SUBTOTAL(3,E1527:E1529)</f>
        <v>3</v>
      </c>
    </row>
    <row r="1531" spans="1:6" outlineLevel="2" x14ac:dyDescent="0.25">
      <c r="A1531">
        <v>2022</v>
      </c>
      <c r="B1531">
        <v>3007</v>
      </c>
      <c r="C1531">
        <v>1</v>
      </c>
      <c r="E1531">
        <v>80</v>
      </c>
      <c r="F1531" t="s">
        <v>3003</v>
      </c>
    </row>
    <row r="1532" spans="1:6" outlineLevel="2" x14ac:dyDescent="0.25">
      <c r="A1532">
        <v>2022</v>
      </c>
      <c r="B1532">
        <v>3007</v>
      </c>
      <c r="C1532">
        <v>2</v>
      </c>
      <c r="E1532">
        <v>56</v>
      </c>
      <c r="F1532" t="s">
        <v>3005</v>
      </c>
    </row>
    <row r="1533" spans="1:6" outlineLevel="2" x14ac:dyDescent="0.25">
      <c r="A1533">
        <v>2022</v>
      </c>
      <c r="B1533">
        <v>3007</v>
      </c>
      <c r="C1533">
        <v>3</v>
      </c>
      <c r="E1533">
        <v>128</v>
      </c>
      <c r="F1533" t="s">
        <v>3007</v>
      </c>
    </row>
    <row r="1534" spans="1:6" outlineLevel="2" x14ac:dyDescent="0.25">
      <c r="A1534">
        <v>2022</v>
      </c>
      <c r="B1534">
        <v>3007</v>
      </c>
      <c r="C1534">
        <v>11</v>
      </c>
      <c r="E1534">
        <v>25</v>
      </c>
      <c r="F1534" t="s">
        <v>3009</v>
      </c>
    </row>
    <row r="1535" spans="1:6" outlineLevel="1" x14ac:dyDescent="0.25">
      <c r="B1535" s="1" t="s">
        <v>9409</v>
      </c>
      <c r="E1535">
        <f>SUBTOTAL(3,E1531:E1534)</f>
        <v>4</v>
      </c>
    </row>
    <row r="1536" spans="1:6" outlineLevel="2" x14ac:dyDescent="0.25">
      <c r="A1536">
        <v>2022</v>
      </c>
      <c r="B1536">
        <v>3008</v>
      </c>
      <c r="C1536">
        <v>1</v>
      </c>
      <c r="E1536">
        <v>109</v>
      </c>
      <c r="F1536" t="s">
        <v>3011</v>
      </c>
    </row>
    <row r="1537" spans="1:6" outlineLevel="2" x14ac:dyDescent="0.25">
      <c r="A1537">
        <v>2022</v>
      </c>
      <c r="B1537">
        <v>3008</v>
      </c>
      <c r="C1537">
        <v>2</v>
      </c>
      <c r="E1537">
        <v>25</v>
      </c>
      <c r="F1537" t="s">
        <v>3013</v>
      </c>
    </row>
    <row r="1538" spans="1:6" outlineLevel="2" x14ac:dyDescent="0.25">
      <c r="A1538">
        <v>2022</v>
      </c>
      <c r="B1538">
        <v>3008</v>
      </c>
      <c r="C1538">
        <v>3</v>
      </c>
      <c r="E1538">
        <v>95</v>
      </c>
      <c r="F1538" t="s">
        <v>3015</v>
      </c>
    </row>
    <row r="1539" spans="1:6" outlineLevel="2" x14ac:dyDescent="0.25">
      <c r="A1539">
        <v>2022</v>
      </c>
      <c r="B1539">
        <v>3008</v>
      </c>
      <c r="C1539">
        <v>4</v>
      </c>
      <c r="E1539">
        <v>78</v>
      </c>
      <c r="F1539" t="s">
        <v>3017</v>
      </c>
    </row>
    <row r="1540" spans="1:6" outlineLevel="1" x14ac:dyDescent="0.25">
      <c r="B1540" s="1" t="s">
        <v>9410</v>
      </c>
      <c r="E1540">
        <f>SUBTOTAL(3,E1536:E1539)</f>
        <v>4</v>
      </c>
    </row>
    <row r="1541" spans="1:6" outlineLevel="2" x14ac:dyDescent="0.25">
      <c r="A1541">
        <v>2022</v>
      </c>
      <c r="B1541">
        <v>3009</v>
      </c>
      <c r="C1541">
        <v>1</v>
      </c>
      <c r="E1541">
        <v>71</v>
      </c>
      <c r="F1541" t="s">
        <v>3019</v>
      </c>
    </row>
    <row r="1542" spans="1:6" outlineLevel="1" x14ac:dyDescent="0.25">
      <c r="B1542" s="1" t="s">
        <v>9411</v>
      </c>
      <c r="E1542">
        <f>SUBTOTAL(3,E1541:E1541)</f>
        <v>1</v>
      </c>
    </row>
    <row r="1543" spans="1:6" outlineLevel="2" x14ac:dyDescent="0.25">
      <c r="A1543">
        <v>2022</v>
      </c>
      <c r="B1543">
        <v>3010</v>
      </c>
      <c r="C1543">
        <v>0</v>
      </c>
      <c r="E1543">
        <v>12</v>
      </c>
      <c r="F1543" t="s">
        <v>3021</v>
      </c>
    </row>
    <row r="1544" spans="1:6" outlineLevel="2" x14ac:dyDescent="0.25">
      <c r="A1544">
        <v>2022</v>
      </c>
      <c r="B1544">
        <v>3010</v>
      </c>
      <c r="C1544">
        <v>1</v>
      </c>
      <c r="E1544">
        <v>21</v>
      </c>
      <c r="F1544" t="s">
        <v>3023</v>
      </c>
    </row>
    <row r="1545" spans="1:6" outlineLevel="2" x14ac:dyDescent="0.25">
      <c r="A1545">
        <v>2022</v>
      </c>
      <c r="B1545">
        <v>3010</v>
      </c>
      <c r="C1545">
        <v>2</v>
      </c>
      <c r="E1545">
        <v>67</v>
      </c>
      <c r="F1545" t="s">
        <v>3025</v>
      </c>
    </row>
    <row r="1546" spans="1:6" outlineLevel="2" x14ac:dyDescent="0.25">
      <c r="A1546">
        <v>2022</v>
      </c>
      <c r="B1546">
        <v>3010</v>
      </c>
      <c r="C1546">
        <v>3</v>
      </c>
      <c r="E1546">
        <v>10</v>
      </c>
      <c r="F1546" t="s">
        <v>3027</v>
      </c>
    </row>
    <row r="1547" spans="1:6" outlineLevel="2" x14ac:dyDescent="0.25">
      <c r="A1547">
        <v>2022</v>
      </c>
      <c r="B1547">
        <v>3010</v>
      </c>
      <c r="C1547">
        <v>4</v>
      </c>
      <c r="E1547">
        <v>74</v>
      </c>
      <c r="F1547" t="s">
        <v>3029</v>
      </c>
    </row>
    <row r="1548" spans="1:6" outlineLevel="2" x14ac:dyDescent="0.25">
      <c r="A1548">
        <v>2022</v>
      </c>
      <c r="B1548">
        <v>3010</v>
      </c>
      <c r="C1548">
        <v>6</v>
      </c>
      <c r="E1548">
        <v>25</v>
      </c>
      <c r="F1548" t="s">
        <v>3031</v>
      </c>
    </row>
    <row r="1549" spans="1:6" outlineLevel="1" x14ac:dyDescent="0.25">
      <c r="B1549" s="1" t="s">
        <v>9412</v>
      </c>
      <c r="E1549">
        <f>SUBTOTAL(3,E1543:E1548)</f>
        <v>6</v>
      </c>
    </row>
    <row r="1550" spans="1:6" outlineLevel="2" x14ac:dyDescent="0.25">
      <c r="A1550">
        <v>2022</v>
      </c>
      <c r="B1550">
        <v>3011</v>
      </c>
      <c r="C1550">
        <v>1</v>
      </c>
      <c r="E1550">
        <v>29</v>
      </c>
      <c r="F1550" t="s">
        <v>3033</v>
      </c>
    </row>
    <row r="1551" spans="1:6" outlineLevel="1" x14ac:dyDescent="0.25">
      <c r="B1551" s="1" t="s">
        <v>9413</v>
      </c>
      <c r="E1551">
        <f>SUBTOTAL(3,E1550:E1550)</f>
        <v>1</v>
      </c>
    </row>
    <row r="1552" spans="1:6" outlineLevel="2" x14ac:dyDescent="0.25">
      <c r="A1552">
        <v>2022</v>
      </c>
      <c r="B1552">
        <v>3013</v>
      </c>
      <c r="C1552">
        <v>1</v>
      </c>
      <c r="E1552">
        <v>174</v>
      </c>
      <c r="F1552" t="s">
        <v>3035</v>
      </c>
    </row>
    <row r="1553" spans="1:6" outlineLevel="1" x14ac:dyDescent="0.25">
      <c r="B1553" s="1" t="s">
        <v>9414</v>
      </c>
      <c r="E1553">
        <f>SUBTOTAL(3,E1552:E1552)</f>
        <v>1</v>
      </c>
    </row>
    <row r="1554" spans="1:6" outlineLevel="2" x14ac:dyDescent="0.25">
      <c r="A1554">
        <v>2022</v>
      </c>
      <c r="B1554">
        <v>3015</v>
      </c>
      <c r="C1554">
        <v>1</v>
      </c>
      <c r="E1554">
        <v>82</v>
      </c>
      <c r="F1554" t="s">
        <v>3037</v>
      </c>
    </row>
    <row r="1555" spans="1:6" outlineLevel="2" x14ac:dyDescent="0.25">
      <c r="A1555">
        <v>2022</v>
      </c>
      <c r="B1555">
        <v>3015</v>
      </c>
      <c r="C1555">
        <v>2</v>
      </c>
      <c r="E1555">
        <v>133</v>
      </c>
      <c r="F1555" t="s">
        <v>3039</v>
      </c>
    </row>
    <row r="1556" spans="1:6" outlineLevel="1" x14ac:dyDescent="0.25">
      <c r="B1556" s="1" t="s">
        <v>9415</v>
      </c>
      <c r="E1556">
        <f>SUBTOTAL(3,E1554:E1555)</f>
        <v>2</v>
      </c>
    </row>
    <row r="1557" spans="1:6" outlineLevel="2" x14ac:dyDescent="0.25">
      <c r="A1557">
        <v>2022</v>
      </c>
      <c r="B1557">
        <v>3016</v>
      </c>
      <c r="C1557">
        <v>1</v>
      </c>
      <c r="E1557">
        <v>80</v>
      </c>
      <c r="F1557" t="s">
        <v>3041</v>
      </c>
    </row>
    <row r="1558" spans="1:6" outlineLevel="2" x14ac:dyDescent="0.25">
      <c r="A1558">
        <v>2022</v>
      </c>
      <c r="B1558">
        <v>3016</v>
      </c>
      <c r="C1558">
        <v>2</v>
      </c>
      <c r="E1558">
        <v>19</v>
      </c>
      <c r="F1558" t="s">
        <v>3043</v>
      </c>
    </row>
    <row r="1559" spans="1:6" outlineLevel="2" x14ac:dyDescent="0.25">
      <c r="A1559">
        <v>2022</v>
      </c>
      <c r="B1559">
        <v>3016</v>
      </c>
      <c r="C1559">
        <v>3</v>
      </c>
      <c r="E1559">
        <v>80</v>
      </c>
      <c r="F1559" t="s">
        <v>3045</v>
      </c>
    </row>
    <row r="1560" spans="1:6" outlineLevel="1" x14ac:dyDescent="0.25">
      <c r="B1560" s="1" t="s">
        <v>9416</v>
      </c>
      <c r="E1560">
        <f>SUBTOTAL(3,E1557:E1559)</f>
        <v>3</v>
      </c>
    </row>
    <row r="1561" spans="1:6" outlineLevel="2" x14ac:dyDescent="0.25">
      <c r="A1561">
        <v>2022</v>
      </c>
      <c r="B1561">
        <v>3018</v>
      </c>
      <c r="C1561">
        <v>0</v>
      </c>
      <c r="E1561">
        <v>22</v>
      </c>
      <c r="F1561" t="s">
        <v>3048</v>
      </c>
    </row>
    <row r="1562" spans="1:6" outlineLevel="2" x14ac:dyDescent="0.25">
      <c r="A1562">
        <v>2022</v>
      </c>
      <c r="B1562">
        <v>3018</v>
      </c>
      <c r="C1562">
        <v>0</v>
      </c>
      <c r="E1562">
        <v>1</v>
      </c>
      <c r="F1562" t="s">
        <v>3047</v>
      </c>
    </row>
    <row r="1563" spans="1:6" outlineLevel="1" x14ac:dyDescent="0.25">
      <c r="B1563" s="1" t="s">
        <v>9417</v>
      </c>
      <c r="E1563">
        <f>SUBTOTAL(3,E1561:E1562)</f>
        <v>2</v>
      </c>
    </row>
    <row r="1564" spans="1:6" outlineLevel="2" x14ac:dyDescent="0.25">
      <c r="A1564">
        <v>2022</v>
      </c>
      <c r="B1564">
        <v>3020</v>
      </c>
      <c r="C1564">
        <v>1</v>
      </c>
      <c r="E1564">
        <v>127</v>
      </c>
      <c r="F1564" t="s">
        <v>3050</v>
      </c>
    </row>
    <row r="1565" spans="1:6" outlineLevel="2" x14ac:dyDescent="0.25">
      <c r="A1565">
        <v>2022</v>
      </c>
      <c r="B1565">
        <v>3020</v>
      </c>
      <c r="C1565">
        <v>2</v>
      </c>
      <c r="E1565">
        <v>97</v>
      </c>
      <c r="F1565" t="s">
        <v>3052</v>
      </c>
    </row>
    <row r="1566" spans="1:6" outlineLevel="1" x14ac:dyDescent="0.25">
      <c r="B1566" s="1" t="s">
        <v>9418</v>
      </c>
      <c r="E1566">
        <f>SUBTOTAL(3,E1564:E1565)</f>
        <v>2</v>
      </c>
    </row>
    <row r="1567" spans="1:6" outlineLevel="2" x14ac:dyDescent="0.25">
      <c r="A1567">
        <v>2022</v>
      </c>
      <c r="B1567">
        <v>3025</v>
      </c>
      <c r="C1567">
        <v>0</v>
      </c>
      <c r="E1567">
        <v>15</v>
      </c>
      <c r="F1567" t="s">
        <v>3054</v>
      </c>
    </row>
    <row r="1568" spans="1:6" outlineLevel="1" x14ac:dyDescent="0.25">
      <c r="B1568" s="1" t="s">
        <v>9419</v>
      </c>
      <c r="E1568">
        <f>SUBTOTAL(3,E1567:E1567)</f>
        <v>1</v>
      </c>
    </row>
    <row r="1569" spans="1:6" outlineLevel="2" x14ac:dyDescent="0.25">
      <c r="A1569">
        <v>2022</v>
      </c>
      <c r="B1569">
        <v>3026</v>
      </c>
      <c r="C1569">
        <v>1</v>
      </c>
      <c r="E1569">
        <v>32</v>
      </c>
      <c r="F1569" t="s">
        <v>3056</v>
      </c>
    </row>
    <row r="1570" spans="1:6" outlineLevel="2" x14ac:dyDescent="0.25">
      <c r="A1570">
        <v>2022</v>
      </c>
      <c r="B1570">
        <v>3026</v>
      </c>
      <c r="C1570">
        <v>2</v>
      </c>
      <c r="E1570">
        <v>77</v>
      </c>
      <c r="F1570" t="s">
        <v>3058</v>
      </c>
    </row>
    <row r="1571" spans="1:6" outlineLevel="1" x14ac:dyDescent="0.25">
      <c r="B1571" s="1" t="s">
        <v>9420</v>
      </c>
      <c r="E1571">
        <f>SUBTOTAL(3,E1569:E1570)</f>
        <v>2</v>
      </c>
    </row>
    <row r="1572" spans="1:6" outlineLevel="2" x14ac:dyDescent="0.25">
      <c r="A1572">
        <v>2022</v>
      </c>
      <c r="B1572">
        <v>3027</v>
      </c>
      <c r="C1572">
        <v>1</v>
      </c>
      <c r="E1572">
        <v>142</v>
      </c>
      <c r="F1572" t="s">
        <v>3060</v>
      </c>
    </row>
    <row r="1573" spans="1:6" outlineLevel="2" x14ac:dyDescent="0.25">
      <c r="A1573">
        <v>2022</v>
      </c>
      <c r="B1573">
        <v>3027</v>
      </c>
      <c r="C1573">
        <v>2</v>
      </c>
      <c r="E1573">
        <v>85</v>
      </c>
      <c r="F1573" t="s">
        <v>3062</v>
      </c>
    </row>
    <row r="1574" spans="1:6" outlineLevel="2" x14ac:dyDescent="0.25">
      <c r="A1574">
        <v>2022</v>
      </c>
      <c r="B1574">
        <v>3027</v>
      </c>
      <c r="C1574">
        <v>3</v>
      </c>
      <c r="E1574">
        <v>25</v>
      </c>
      <c r="F1574" t="s">
        <v>3064</v>
      </c>
    </row>
    <row r="1575" spans="1:6" outlineLevel="2" x14ac:dyDescent="0.25">
      <c r="A1575">
        <v>2022</v>
      </c>
      <c r="B1575">
        <v>3027</v>
      </c>
      <c r="C1575">
        <v>92</v>
      </c>
      <c r="E1575">
        <v>60</v>
      </c>
      <c r="F1575" t="s">
        <v>3066</v>
      </c>
    </row>
    <row r="1576" spans="1:6" outlineLevel="1" x14ac:dyDescent="0.25">
      <c r="B1576" s="1" t="s">
        <v>9421</v>
      </c>
      <c r="E1576">
        <f>SUBTOTAL(3,E1572:E1575)</f>
        <v>4</v>
      </c>
    </row>
    <row r="1577" spans="1:6" outlineLevel="2" x14ac:dyDescent="0.25">
      <c r="A1577">
        <v>2022</v>
      </c>
      <c r="B1577">
        <v>3030</v>
      </c>
      <c r="C1577">
        <v>1</v>
      </c>
      <c r="E1577">
        <v>147</v>
      </c>
      <c r="F1577" t="s">
        <v>3068</v>
      </c>
    </row>
    <row r="1578" spans="1:6" outlineLevel="2" x14ac:dyDescent="0.25">
      <c r="A1578">
        <v>2022</v>
      </c>
      <c r="B1578">
        <v>3030</v>
      </c>
      <c r="C1578">
        <v>2</v>
      </c>
      <c r="E1578">
        <v>135</v>
      </c>
      <c r="F1578" t="s">
        <v>3070</v>
      </c>
    </row>
    <row r="1579" spans="1:6" outlineLevel="2" x14ac:dyDescent="0.25">
      <c r="A1579">
        <v>2022</v>
      </c>
      <c r="B1579">
        <v>3030</v>
      </c>
      <c r="C1579">
        <v>3</v>
      </c>
      <c r="E1579">
        <v>119</v>
      </c>
      <c r="F1579" t="s">
        <v>3072</v>
      </c>
    </row>
    <row r="1580" spans="1:6" outlineLevel="1" x14ac:dyDescent="0.25">
      <c r="B1580" s="1" t="s">
        <v>9422</v>
      </c>
      <c r="E1580">
        <f>SUBTOTAL(3,E1577:E1579)</f>
        <v>3</v>
      </c>
    </row>
    <row r="1581" spans="1:6" outlineLevel="2" x14ac:dyDescent="0.25">
      <c r="A1581">
        <v>2022</v>
      </c>
      <c r="B1581">
        <v>3031</v>
      </c>
      <c r="C1581">
        <v>38</v>
      </c>
      <c r="E1581">
        <v>91</v>
      </c>
      <c r="F1581" t="s">
        <v>3074</v>
      </c>
    </row>
    <row r="1582" spans="1:6" outlineLevel="1" x14ac:dyDescent="0.25">
      <c r="B1582" s="1" t="s">
        <v>9423</v>
      </c>
      <c r="E1582">
        <f>SUBTOTAL(3,E1581:E1581)</f>
        <v>1</v>
      </c>
    </row>
    <row r="1583" spans="1:6" outlineLevel="2" x14ac:dyDescent="0.25">
      <c r="A1583">
        <v>2022</v>
      </c>
      <c r="B1583">
        <v>3033</v>
      </c>
      <c r="C1583">
        <v>1</v>
      </c>
      <c r="E1583">
        <v>72</v>
      </c>
      <c r="F1583" t="s">
        <v>3076</v>
      </c>
    </row>
    <row r="1584" spans="1:6" outlineLevel="2" x14ac:dyDescent="0.25">
      <c r="A1584">
        <v>2022</v>
      </c>
      <c r="B1584">
        <v>3033</v>
      </c>
      <c r="C1584">
        <v>2</v>
      </c>
      <c r="E1584">
        <v>108</v>
      </c>
      <c r="F1584" t="s">
        <v>3078</v>
      </c>
    </row>
    <row r="1585" spans="1:6" outlineLevel="1" x14ac:dyDescent="0.25">
      <c r="B1585" s="1" t="s">
        <v>9424</v>
      </c>
      <c r="E1585">
        <f>SUBTOTAL(3,E1583:E1584)</f>
        <v>2</v>
      </c>
    </row>
    <row r="1586" spans="1:6" outlineLevel="2" x14ac:dyDescent="0.25">
      <c r="A1586">
        <v>2022</v>
      </c>
      <c r="B1586">
        <v>3035</v>
      </c>
      <c r="C1586">
        <v>0</v>
      </c>
      <c r="E1586">
        <v>53</v>
      </c>
      <c r="F1586" t="s">
        <v>3080</v>
      </c>
    </row>
    <row r="1587" spans="1:6" outlineLevel="1" x14ac:dyDescent="0.25">
      <c r="B1587" s="1" t="s">
        <v>9425</v>
      </c>
      <c r="E1587">
        <f>SUBTOTAL(3,E1586:E1586)</f>
        <v>1</v>
      </c>
    </row>
    <row r="1588" spans="1:6" outlineLevel="2" x14ac:dyDescent="0.25">
      <c r="A1588">
        <v>2022</v>
      </c>
      <c r="B1588">
        <v>3036</v>
      </c>
      <c r="C1588">
        <v>1</v>
      </c>
      <c r="E1588">
        <v>87</v>
      </c>
      <c r="F1588" t="s">
        <v>3082</v>
      </c>
    </row>
    <row r="1589" spans="1:6" outlineLevel="2" x14ac:dyDescent="0.25">
      <c r="A1589">
        <v>2022</v>
      </c>
      <c r="B1589">
        <v>3036</v>
      </c>
      <c r="C1589">
        <v>2</v>
      </c>
      <c r="E1589">
        <v>50</v>
      </c>
      <c r="F1589" t="s">
        <v>3084</v>
      </c>
    </row>
    <row r="1590" spans="1:6" outlineLevel="1" x14ac:dyDescent="0.25">
      <c r="B1590" s="1" t="s">
        <v>9426</v>
      </c>
      <c r="E1590">
        <f>SUBTOTAL(3,E1588:E1589)</f>
        <v>2</v>
      </c>
    </row>
    <row r="1591" spans="1:6" outlineLevel="2" x14ac:dyDescent="0.25">
      <c r="A1591">
        <v>2022</v>
      </c>
      <c r="B1591">
        <v>3037</v>
      </c>
      <c r="C1591">
        <v>1</v>
      </c>
      <c r="E1591">
        <v>79</v>
      </c>
      <c r="F1591" t="s">
        <v>3086</v>
      </c>
    </row>
    <row r="1592" spans="1:6" outlineLevel="1" x14ac:dyDescent="0.25">
      <c r="B1592" s="1" t="s">
        <v>9427</v>
      </c>
      <c r="E1592">
        <f>SUBTOTAL(3,E1591:E1591)</f>
        <v>1</v>
      </c>
    </row>
    <row r="1593" spans="1:6" outlineLevel="2" x14ac:dyDescent="0.25">
      <c r="A1593">
        <v>2022</v>
      </c>
      <c r="B1593">
        <v>3038</v>
      </c>
      <c r="C1593">
        <v>2</v>
      </c>
      <c r="E1593">
        <v>103</v>
      </c>
      <c r="F1593" t="s">
        <v>3088</v>
      </c>
    </row>
    <row r="1594" spans="1:6" outlineLevel="1" x14ac:dyDescent="0.25">
      <c r="B1594" s="1" t="s">
        <v>9428</v>
      </c>
      <c r="E1594">
        <f>SUBTOTAL(3,E1593:E1593)</f>
        <v>1</v>
      </c>
    </row>
    <row r="1595" spans="1:6" outlineLevel="2" x14ac:dyDescent="0.25">
      <c r="A1595">
        <v>2022</v>
      </c>
      <c r="B1595">
        <v>3040</v>
      </c>
      <c r="C1595">
        <v>1</v>
      </c>
      <c r="E1595">
        <v>116</v>
      </c>
      <c r="F1595" t="s">
        <v>3090</v>
      </c>
    </row>
    <row r="1596" spans="1:6" outlineLevel="2" x14ac:dyDescent="0.25">
      <c r="A1596">
        <v>2022</v>
      </c>
      <c r="B1596">
        <v>3040</v>
      </c>
      <c r="C1596">
        <v>2</v>
      </c>
      <c r="E1596">
        <v>125</v>
      </c>
      <c r="F1596" t="s">
        <v>3092</v>
      </c>
    </row>
    <row r="1597" spans="1:6" outlineLevel="1" x14ac:dyDescent="0.25">
      <c r="B1597" s="1" t="s">
        <v>9429</v>
      </c>
      <c r="E1597">
        <f>SUBTOTAL(3,E1595:E1596)</f>
        <v>2</v>
      </c>
    </row>
    <row r="1598" spans="1:6" outlineLevel="2" x14ac:dyDescent="0.25">
      <c r="A1598">
        <v>2022</v>
      </c>
      <c r="B1598">
        <v>3043</v>
      </c>
      <c r="C1598">
        <v>1</v>
      </c>
      <c r="E1598">
        <v>164</v>
      </c>
      <c r="F1598" t="s">
        <v>3094</v>
      </c>
    </row>
    <row r="1599" spans="1:6" outlineLevel="2" x14ac:dyDescent="0.25">
      <c r="A1599">
        <v>2022</v>
      </c>
      <c r="B1599">
        <v>3043</v>
      </c>
      <c r="C1599">
        <v>2</v>
      </c>
      <c r="E1599">
        <v>108</v>
      </c>
      <c r="F1599" t="s">
        <v>3096</v>
      </c>
    </row>
    <row r="1600" spans="1:6" outlineLevel="2" x14ac:dyDescent="0.25">
      <c r="A1600">
        <v>2022</v>
      </c>
      <c r="B1600">
        <v>3043</v>
      </c>
      <c r="C1600">
        <v>3</v>
      </c>
      <c r="E1600">
        <v>95</v>
      </c>
      <c r="F1600" t="s">
        <v>3098</v>
      </c>
    </row>
    <row r="1601" spans="1:6" outlineLevel="1" x14ac:dyDescent="0.25">
      <c r="B1601" s="1" t="s">
        <v>9430</v>
      </c>
      <c r="E1601">
        <f>SUBTOTAL(3,E1598:E1600)</f>
        <v>3</v>
      </c>
    </row>
    <row r="1602" spans="1:6" outlineLevel="2" x14ac:dyDescent="0.25">
      <c r="A1602">
        <v>2022</v>
      </c>
      <c r="B1602">
        <v>3050</v>
      </c>
      <c r="C1602">
        <v>0</v>
      </c>
      <c r="E1602">
        <v>39</v>
      </c>
      <c r="F1602" t="s">
        <v>3100</v>
      </c>
    </row>
    <row r="1603" spans="1:6" outlineLevel="1" x14ac:dyDescent="0.25">
      <c r="B1603" s="1" t="s">
        <v>9431</v>
      </c>
      <c r="E1603">
        <f>SUBTOTAL(3,E1602:E1602)</f>
        <v>1</v>
      </c>
    </row>
    <row r="1604" spans="1:6" outlineLevel="2" x14ac:dyDescent="0.25">
      <c r="A1604">
        <v>2022</v>
      </c>
      <c r="B1604">
        <v>3051</v>
      </c>
      <c r="C1604">
        <v>0</v>
      </c>
      <c r="E1604">
        <v>66</v>
      </c>
      <c r="F1604" t="s">
        <v>3102</v>
      </c>
    </row>
    <row r="1605" spans="1:6" outlineLevel="1" x14ac:dyDescent="0.25">
      <c r="B1605" s="1" t="s">
        <v>9432</v>
      </c>
      <c r="E1605">
        <f>SUBTOTAL(3,E1604:E1604)</f>
        <v>1</v>
      </c>
    </row>
    <row r="1606" spans="1:6" outlineLevel="2" x14ac:dyDescent="0.25">
      <c r="A1606">
        <v>2022</v>
      </c>
      <c r="B1606">
        <v>3052</v>
      </c>
      <c r="C1606">
        <v>1</v>
      </c>
      <c r="E1606">
        <v>88</v>
      </c>
      <c r="F1606" t="s">
        <v>3104</v>
      </c>
    </row>
    <row r="1607" spans="1:6" outlineLevel="1" x14ac:dyDescent="0.25">
      <c r="B1607" s="1" t="s">
        <v>9433</v>
      </c>
      <c r="E1607">
        <f>SUBTOTAL(3,E1606:E1606)</f>
        <v>1</v>
      </c>
    </row>
    <row r="1608" spans="1:6" outlineLevel="2" x14ac:dyDescent="0.25">
      <c r="A1608">
        <v>2022</v>
      </c>
      <c r="B1608">
        <v>3053</v>
      </c>
      <c r="C1608">
        <v>1</v>
      </c>
      <c r="E1608">
        <v>66</v>
      </c>
      <c r="F1608" t="s">
        <v>3106</v>
      </c>
    </row>
    <row r="1609" spans="1:6" outlineLevel="2" x14ac:dyDescent="0.25">
      <c r="A1609">
        <v>2022</v>
      </c>
      <c r="B1609">
        <v>3053</v>
      </c>
      <c r="C1609">
        <v>2</v>
      </c>
      <c r="E1609">
        <v>119</v>
      </c>
      <c r="F1609" t="s">
        <v>3108</v>
      </c>
    </row>
    <row r="1610" spans="1:6" outlineLevel="2" x14ac:dyDescent="0.25">
      <c r="A1610">
        <v>2022</v>
      </c>
      <c r="B1610">
        <v>3053</v>
      </c>
      <c r="C1610">
        <v>21</v>
      </c>
      <c r="E1610">
        <v>8</v>
      </c>
      <c r="F1610" t="s">
        <v>3110</v>
      </c>
    </row>
    <row r="1611" spans="1:6" outlineLevel="2" x14ac:dyDescent="0.25">
      <c r="A1611">
        <v>2022</v>
      </c>
      <c r="B1611">
        <v>3053</v>
      </c>
      <c r="C1611">
        <v>22</v>
      </c>
      <c r="E1611">
        <v>45</v>
      </c>
      <c r="F1611" t="s">
        <v>3112</v>
      </c>
    </row>
    <row r="1612" spans="1:6" outlineLevel="2" x14ac:dyDescent="0.25">
      <c r="A1612">
        <v>2022</v>
      </c>
      <c r="B1612">
        <v>3053</v>
      </c>
      <c r="C1612">
        <v>23</v>
      </c>
      <c r="E1612">
        <v>1</v>
      </c>
      <c r="F1612" t="s">
        <v>3114</v>
      </c>
    </row>
    <row r="1613" spans="1:6" outlineLevel="1" x14ac:dyDescent="0.25">
      <c r="B1613" s="1" t="s">
        <v>9434</v>
      </c>
      <c r="E1613">
        <f>SUBTOTAL(3,E1608:E1612)</f>
        <v>5</v>
      </c>
    </row>
    <row r="1614" spans="1:6" outlineLevel="2" x14ac:dyDescent="0.25">
      <c r="A1614">
        <v>2022</v>
      </c>
      <c r="B1614">
        <v>3054</v>
      </c>
      <c r="C1614">
        <v>1</v>
      </c>
      <c r="E1614">
        <v>17</v>
      </c>
      <c r="F1614" t="s">
        <v>3116</v>
      </c>
    </row>
    <row r="1615" spans="1:6" outlineLevel="1" x14ac:dyDescent="0.25">
      <c r="B1615" s="1" t="s">
        <v>9435</v>
      </c>
      <c r="E1615">
        <f>SUBTOTAL(3,E1614:E1614)</f>
        <v>1</v>
      </c>
    </row>
    <row r="1616" spans="1:6" outlineLevel="2" x14ac:dyDescent="0.25">
      <c r="A1616">
        <v>2022</v>
      </c>
      <c r="B1616">
        <v>3055</v>
      </c>
      <c r="C1616">
        <v>0</v>
      </c>
      <c r="E1616">
        <v>52</v>
      </c>
      <c r="F1616" t="s">
        <v>3118</v>
      </c>
    </row>
    <row r="1617" spans="1:6" outlineLevel="1" x14ac:dyDescent="0.25">
      <c r="B1617" s="1" t="s">
        <v>9436</v>
      </c>
      <c r="E1617">
        <f>SUBTOTAL(3,E1616:E1616)</f>
        <v>1</v>
      </c>
    </row>
    <row r="1618" spans="1:6" outlineLevel="2" x14ac:dyDescent="0.25">
      <c r="A1618">
        <v>2022</v>
      </c>
      <c r="B1618">
        <v>3080</v>
      </c>
      <c r="C1618">
        <v>0</v>
      </c>
      <c r="E1618">
        <v>10</v>
      </c>
      <c r="F1618" t="s">
        <v>3120</v>
      </c>
    </row>
    <row r="1619" spans="1:6" outlineLevel="1" x14ac:dyDescent="0.25">
      <c r="B1619" s="1" t="s">
        <v>9437</v>
      </c>
      <c r="E1619">
        <f>SUBTOTAL(3,E1618:E1618)</f>
        <v>1</v>
      </c>
    </row>
    <row r="1620" spans="1:6" outlineLevel="2" x14ac:dyDescent="0.25">
      <c r="A1620">
        <v>2022</v>
      </c>
      <c r="B1620">
        <v>3100</v>
      </c>
      <c r="C1620">
        <v>0</v>
      </c>
      <c r="E1620">
        <v>59</v>
      </c>
      <c r="F1620" t="s">
        <v>3122</v>
      </c>
    </row>
    <row r="1621" spans="1:6" outlineLevel="1" x14ac:dyDescent="0.25">
      <c r="B1621" s="1" t="s">
        <v>9438</v>
      </c>
      <c r="E1621">
        <f>SUBTOTAL(3,E1620:E1620)</f>
        <v>1</v>
      </c>
    </row>
    <row r="1622" spans="1:6" outlineLevel="2" x14ac:dyDescent="0.25">
      <c r="A1622">
        <v>2022</v>
      </c>
      <c r="B1622">
        <v>3104</v>
      </c>
      <c r="C1622">
        <v>1</v>
      </c>
      <c r="E1622">
        <v>143</v>
      </c>
      <c r="F1622" t="s">
        <v>3124</v>
      </c>
    </row>
    <row r="1623" spans="1:6" outlineLevel="2" x14ac:dyDescent="0.25">
      <c r="A1623">
        <v>2022</v>
      </c>
      <c r="B1623">
        <v>3104</v>
      </c>
      <c r="C1623">
        <v>2</v>
      </c>
      <c r="E1623">
        <v>165</v>
      </c>
      <c r="F1623" t="s">
        <v>3126</v>
      </c>
    </row>
    <row r="1624" spans="1:6" outlineLevel="2" x14ac:dyDescent="0.25">
      <c r="A1624">
        <v>2022</v>
      </c>
      <c r="B1624">
        <v>3104</v>
      </c>
      <c r="C1624">
        <v>3</v>
      </c>
      <c r="E1624">
        <v>116</v>
      </c>
      <c r="F1624" t="s">
        <v>3128</v>
      </c>
    </row>
    <row r="1625" spans="1:6" outlineLevel="2" x14ac:dyDescent="0.25">
      <c r="A1625">
        <v>2022</v>
      </c>
      <c r="B1625">
        <v>3104</v>
      </c>
      <c r="C1625">
        <v>4</v>
      </c>
      <c r="E1625">
        <v>167</v>
      </c>
      <c r="F1625" t="s">
        <v>3130</v>
      </c>
    </row>
    <row r="1626" spans="1:6" outlineLevel="2" x14ac:dyDescent="0.25">
      <c r="A1626">
        <v>2022</v>
      </c>
      <c r="B1626">
        <v>3104</v>
      </c>
      <c r="C1626">
        <v>5</v>
      </c>
      <c r="E1626">
        <v>145</v>
      </c>
      <c r="F1626" t="s">
        <v>3132</v>
      </c>
    </row>
    <row r="1627" spans="1:6" outlineLevel="2" x14ac:dyDescent="0.25">
      <c r="A1627">
        <v>2022</v>
      </c>
      <c r="B1627">
        <v>3104</v>
      </c>
      <c r="C1627">
        <v>6</v>
      </c>
      <c r="E1627">
        <v>160</v>
      </c>
      <c r="F1627" t="s">
        <v>3134</v>
      </c>
    </row>
    <row r="1628" spans="1:6" outlineLevel="2" x14ac:dyDescent="0.25">
      <c r="A1628">
        <v>2022</v>
      </c>
      <c r="B1628">
        <v>3104</v>
      </c>
      <c r="C1628">
        <v>7</v>
      </c>
      <c r="E1628">
        <v>65</v>
      </c>
      <c r="F1628" t="s">
        <v>3136</v>
      </c>
    </row>
    <row r="1629" spans="1:6" outlineLevel="2" x14ac:dyDescent="0.25">
      <c r="A1629">
        <v>2022</v>
      </c>
      <c r="B1629">
        <v>3104</v>
      </c>
      <c r="C1629">
        <v>8</v>
      </c>
      <c r="E1629">
        <v>110</v>
      </c>
      <c r="F1629" t="s">
        <v>3138</v>
      </c>
    </row>
    <row r="1630" spans="1:6" outlineLevel="2" x14ac:dyDescent="0.25">
      <c r="A1630">
        <v>2022</v>
      </c>
      <c r="B1630">
        <v>3104</v>
      </c>
      <c r="C1630">
        <v>9</v>
      </c>
      <c r="E1630">
        <v>4</v>
      </c>
      <c r="F1630" t="s">
        <v>3140</v>
      </c>
    </row>
    <row r="1631" spans="1:6" outlineLevel="2" x14ac:dyDescent="0.25">
      <c r="A1631">
        <v>2022</v>
      </c>
      <c r="B1631">
        <v>3104</v>
      </c>
      <c r="C1631">
        <v>10</v>
      </c>
      <c r="E1631">
        <v>112</v>
      </c>
      <c r="F1631" t="s">
        <v>3142</v>
      </c>
    </row>
    <row r="1632" spans="1:6" outlineLevel="2" x14ac:dyDescent="0.25">
      <c r="A1632">
        <v>2022</v>
      </c>
      <c r="B1632">
        <v>3104</v>
      </c>
      <c r="C1632">
        <v>11</v>
      </c>
      <c r="E1632">
        <v>97</v>
      </c>
      <c r="F1632" t="s">
        <v>3144</v>
      </c>
    </row>
    <row r="1633" spans="1:6" outlineLevel="2" x14ac:dyDescent="0.25">
      <c r="A1633">
        <v>2022</v>
      </c>
      <c r="B1633">
        <v>3104</v>
      </c>
      <c r="C1633">
        <v>12</v>
      </c>
      <c r="E1633">
        <v>134</v>
      </c>
      <c r="F1633" t="s">
        <v>3146</v>
      </c>
    </row>
    <row r="1634" spans="1:6" outlineLevel="2" x14ac:dyDescent="0.25">
      <c r="A1634">
        <v>2022</v>
      </c>
      <c r="B1634">
        <v>3104</v>
      </c>
      <c r="C1634">
        <v>13</v>
      </c>
      <c r="E1634">
        <v>44</v>
      </c>
      <c r="F1634" t="s">
        <v>3148</v>
      </c>
    </row>
    <row r="1635" spans="1:6" outlineLevel="2" x14ac:dyDescent="0.25">
      <c r="A1635">
        <v>2022</v>
      </c>
      <c r="B1635">
        <v>3104</v>
      </c>
      <c r="C1635">
        <v>14</v>
      </c>
      <c r="E1635">
        <v>68</v>
      </c>
      <c r="F1635" t="s">
        <v>3150</v>
      </c>
    </row>
    <row r="1636" spans="1:6" outlineLevel="2" x14ac:dyDescent="0.25">
      <c r="A1636">
        <v>2022</v>
      </c>
      <c r="B1636">
        <v>3104</v>
      </c>
      <c r="C1636">
        <v>15</v>
      </c>
      <c r="E1636">
        <v>100</v>
      </c>
      <c r="F1636" t="s">
        <v>3152</v>
      </c>
    </row>
    <row r="1637" spans="1:6" outlineLevel="2" x14ac:dyDescent="0.25">
      <c r="A1637">
        <v>2022</v>
      </c>
      <c r="B1637">
        <v>3104</v>
      </c>
      <c r="C1637">
        <v>51</v>
      </c>
      <c r="E1637">
        <v>25</v>
      </c>
      <c r="F1637" t="s">
        <v>3154</v>
      </c>
    </row>
    <row r="1638" spans="1:6" outlineLevel="1" x14ac:dyDescent="0.25">
      <c r="B1638" s="1" t="s">
        <v>9439</v>
      </c>
      <c r="E1638">
        <f>SUBTOTAL(3,E1622:E1637)</f>
        <v>16</v>
      </c>
    </row>
    <row r="1639" spans="1:6" outlineLevel="2" x14ac:dyDescent="0.25">
      <c r="A1639">
        <v>2022</v>
      </c>
      <c r="B1639">
        <v>3105</v>
      </c>
      <c r="C1639">
        <v>0</v>
      </c>
      <c r="E1639">
        <v>10</v>
      </c>
      <c r="F1639" t="s">
        <v>3156</v>
      </c>
    </row>
    <row r="1640" spans="1:6" outlineLevel="2" x14ac:dyDescent="0.25">
      <c r="A1640">
        <v>2022</v>
      </c>
      <c r="B1640">
        <v>3105</v>
      </c>
      <c r="C1640">
        <v>1</v>
      </c>
      <c r="E1640">
        <v>75</v>
      </c>
      <c r="F1640" t="s">
        <v>3158</v>
      </c>
    </row>
    <row r="1641" spans="1:6" outlineLevel="2" x14ac:dyDescent="0.25">
      <c r="A1641">
        <v>2022</v>
      </c>
      <c r="B1641">
        <v>3105</v>
      </c>
      <c r="C1641">
        <v>2</v>
      </c>
      <c r="E1641">
        <v>75</v>
      </c>
      <c r="F1641" t="s">
        <v>3160</v>
      </c>
    </row>
    <row r="1642" spans="1:6" outlineLevel="2" x14ac:dyDescent="0.25">
      <c r="A1642">
        <v>2022</v>
      </c>
      <c r="B1642">
        <v>3105</v>
      </c>
      <c r="C1642">
        <v>3</v>
      </c>
      <c r="E1642">
        <v>126</v>
      </c>
      <c r="F1642" t="s">
        <v>3162</v>
      </c>
    </row>
    <row r="1643" spans="1:6" outlineLevel="2" x14ac:dyDescent="0.25">
      <c r="A1643">
        <v>2022</v>
      </c>
      <c r="B1643">
        <v>3105</v>
      </c>
      <c r="C1643">
        <v>4</v>
      </c>
      <c r="E1643">
        <v>141</v>
      </c>
      <c r="F1643" t="s">
        <v>3164</v>
      </c>
    </row>
    <row r="1644" spans="1:6" outlineLevel="2" x14ac:dyDescent="0.25">
      <c r="A1644">
        <v>2022</v>
      </c>
      <c r="B1644">
        <v>3105</v>
      </c>
      <c r="C1644">
        <v>5</v>
      </c>
      <c r="E1644">
        <v>51</v>
      </c>
      <c r="F1644" t="s">
        <v>3166</v>
      </c>
    </row>
    <row r="1645" spans="1:6" outlineLevel="2" x14ac:dyDescent="0.25">
      <c r="A1645">
        <v>2022</v>
      </c>
      <c r="B1645">
        <v>3105</v>
      </c>
      <c r="C1645">
        <v>6</v>
      </c>
      <c r="E1645">
        <v>79</v>
      </c>
      <c r="F1645" t="s">
        <v>3168</v>
      </c>
    </row>
    <row r="1646" spans="1:6" outlineLevel="2" x14ac:dyDescent="0.25">
      <c r="A1646">
        <v>2022</v>
      </c>
      <c r="B1646">
        <v>3105</v>
      </c>
      <c r="C1646">
        <v>7</v>
      </c>
      <c r="E1646">
        <v>97</v>
      </c>
      <c r="F1646" t="s">
        <v>3170</v>
      </c>
    </row>
    <row r="1647" spans="1:6" outlineLevel="2" x14ac:dyDescent="0.25">
      <c r="A1647">
        <v>2022</v>
      </c>
      <c r="B1647">
        <v>3105</v>
      </c>
      <c r="C1647">
        <v>8</v>
      </c>
      <c r="E1647">
        <v>95</v>
      </c>
      <c r="F1647" t="s">
        <v>3172</v>
      </c>
    </row>
    <row r="1648" spans="1:6" outlineLevel="2" x14ac:dyDescent="0.25">
      <c r="A1648">
        <v>2022</v>
      </c>
      <c r="B1648">
        <v>3105</v>
      </c>
      <c r="C1648">
        <v>9</v>
      </c>
      <c r="E1648">
        <v>117</v>
      </c>
      <c r="F1648" t="s">
        <v>3174</v>
      </c>
    </row>
    <row r="1649" spans="1:6" outlineLevel="2" x14ac:dyDescent="0.25">
      <c r="A1649">
        <v>2022</v>
      </c>
      <c r="B1649">
        <v>3105</v>
      </c>
      <c r="C1649">
        <v>10</v>
      </c>
      <c r="E1649">
        <v>67</v>
      </c>
      <c r="F1649" t="s">
        <v>3176</v>
      </c>
    </row>
    <row r="1650" spans="1:6" outlineLevel="2" x14ac:dyDescent="0.25">
      <c r="A1650">
        <v>2022</v>
      </c>
      <c r="B1650">
        <v>3105</v>
      </c>
      <c r="C1650">
        <v>11</v>
      </c>
      <c r="E1650">
        <v>90</v>
      </c>
      <c r="F1650" t="s">
        <v>3178</v>
      </c>
    </row>
    <row r="1651" spans="1:6" outlineLevel="2" x14ac:dyDescent="0.25">
      <c r="A1651">
        <v>2022</v>
      </c>
      <c r="B1651">
        <v>3105</v>
      </c>
      <c r="C1651">
        <v>12</v>
      </c>
      <c r="E1651">
        <v>64</v>
      </c>
      <c r="F1651" t="s">
        <v>3180</v>
      </c>
    </row>
    <row r="1652" spans="1:6" outlineLevel="2" x14ac:dyDescent="0.25">
      <c r="A1652">
        <v>2022</v>
      </c>
      <c r="B1652">
        <v>3105</v>
      </c>
      <c r="C1652">
        <v>14</v>
      </c>
      <c r="E1652">
        <v>114</v>
      </c>
      <c r="F1652" t="s">
        <v>3182</v>
      </c>
    </row>
    <row r="1653" spans="1:6" outlineLevel="2" x14ac:dyDescent="0.25">
      <c r="A1653">
        <v>2022</v>
      </c>
      <c r="B1653">
        <v>3105</v>
      </c>
      <c r="C1653">
        <v>15</v>
      </c>
      <c r="E1653">
        <v>50</v>
      </c>
      <c r="F1653" t="s">
        <v>3184</v>
      </c>
    </row>
    <row r="1654" spans="1:6" outlineLevel="2" x14ac:dyDescent="0.25">
      <c r="A1654">
        <v>2022</v>
      </c>
      <c r="B1654">
        <v>3105</v>
      </c>
      <c r="C1654">
        <v>16</v>
      </c>
      <c r="E1654">
        <v>57</v>
      </c>
      <c r="F1654" t="s">
        <v>3186</v>
      </c>
    </row>
    <row r="1655" spans="1:6" outlineLevel="2" x14ac:dyDescent="0.25">
      <c r="A1655">
        <v>2022</v>
      </c>
      <c r="B1655">
        <v>3105</v>
      </c>
      <c r="C1655">
        <v>17</v>
      </c>
      <c r="E1655">
        <v>85</v>
      </c>
      <c r="F1655" t="s">
        <v>3188</v>
      </c>
    </row>
    <row r="1656" spans="1:6" outlineLevel="2" x14ac:dyDescent="0.25">
      <c r="A1656">
        <v>2022</v>
      </c>
      <c r="B1656">
        <v>3105</v>
      </c>
      <c r="C1656">
        <v>18</v>
      </c>
      <c r="E1656">
        <v>109</v>
      </c>
      <c r="F1656" t="s">
        <v>3190</v>
      </c>
    </row>
    <row r="1657" spans="1:6" outlineLevel="2" x14ac:dyDescent="0.25">
      <c r="A1657">
        <v>2022</v>
      </c>
      <c r="B1657">
        <v>3105</v>
      </c>
      <c r="C1657">
        <v>19</v>
      </c>
      <c r="E1657">
        <v>85</v>
      </c>
      <c r="F1657" t="s">
        <v>3192</v>
      </c>
    </row>
    <row r="1658" spans="1:6" outlineLevel="2" x14ac:dyDescent="0.25">
      <c r="A1658">
        <v>2022</v>
      </c>
      <c r="B1658">
        <v>3105</v>
      </c>
      <c r="C1658">
        <v>20</v>
      </c>
      <c r="E1658">
        <v>53</v>
      </c>
      <c r="F1658" t="s">
        <v>3194</v>
      </c>
    </row>
    <row r="1659" spans="1:6" outlineLevel="2" x14ac:dyDescent="0.25">
      <c r="A1659">
        <v>2022</v>
      </c>
      <c r="B1659">
        <v>3105</v>
      </c>
      <c r="C1659">
        <v>21</v>
      </c>
      <c r="E1659">
        <v>41</v>
      </c>
      <c r="F1659" t="s">
        <v>3196</v>
      </c>
    </row>
    <row r="1660" spans="1:6" outlineLevel="2" x14ac:dyDescent="0.25">
      <c r="A1660">
        <v>2022</v>
      </c>
      <c r="B1660">
        <v>3105</v>
      </c>
      <c r="C1660">
        <v>22</v>
      </c>
      <c r="E1660">
        <v>76</v>
      </c>
      <c r="F1660" t="s">
        <v>3198</v>
      </c>
    </row>
    <row r="1661" spans="1:6" outlineLevel="2" x14ac:dyDescent="0.25">
      <c r="A1661">
        <v>2022</v>
      </c>
      <c r="B1661">
        <v>3105</v>
      </c>
      <c r="C1661">
        <v>23</v>
      </c>
      <c r="E1661">
        <v>68</v>
      </c>
      <c r="F1661" t="s">
        <v>3200</v>
      </c>
    </row>
    <row r="1662" spans="1:6" outlineLevel="2" x14ac:dyDescent="0.25">
      <c r="A1662">
        <v>2022</v>
      </c>
      <c r="B1662">
        <v>3105</v>
      </c>
      <c r="C1662">
        <v>24</v>
      </c>
      <c r="E1662">
        <v>42</v>
      </c>
      <c r="F1662" t="s">
        <v>3202</v>
      </c>
    </row>
    <row r="1663" spans="1:6" outlineLevel="2" x14ac:dyDescent="0.25">
      <c r="A1663">
        <v>2022</v>
      </c>
      <c r="B1663">
        <v>3105</v>
      </c>
      <c r="C1663">
        <v>25</v>
      </c>
      <c r="E1663">
        <v>81</v>
      </c>
      <c r="F1663" t="s">
        <v>3204</v>
      </c>
    </row>
    <row r="1664" spans="1:6" outlineLevel="2" x14ac:dyDescent="0.25">
      <c r="A1664">
        <v>2022</v>
      </c>
      <c r="B1664">
        <v>3105</v>
      </c>
      <c r="C1664">
        <v>26</v>
      </c>
      <c r="E1664">
        <v>107</v>
      </c>
      <c r="F1664" t="s">
        <v>3206</v>
      </c>
    </row>
    <row r="1665" spans="1:6" outlineLevel="2" x14ac:dyDescent="0.25">
      <c r="A1665">
        <v>2022</v>
      </c>
      <c r="B1665">
        <v>3105</v>
      </c>
      <c r="C1665">
        <v>27</v>
      </c>
      <c r="E1665">
        <v>54</v>
      </c>
      <c r="F1665" t="s">
        <v>3208</v>
      </c>
    </row>
    <row r="1666" spans="1:6" outlineLevel="2" x14ac:dyDescent="0.25">
      <c r="A1666">
        <v>2022</v>
      </c>
      <c r="B1666">
        <v>3105</v>
      </c>
      <c r="C1666">
        <v>28</v>
      </c>
      <c r="E1666">
        <v>78</v>
      </c>
      <c r="F1666" t="s">
        <v>3210</v>
      </c>
    </row>
    <row r="1667" spans="1:6" outlineLevel="2" x14ac:dyDescent="0.25">
      <c r="A1667">
        <v>2022</v>
      </c>
      <c r="B1667">
        <v>3105</v>
      </c>
      <c r="C1667">
        <v>29</v>
      </c>
      <c r="E1667">
        <v>75</v>
      </c>
      <c r="F1667" t="s">
        <v>3212</v>
      </c>
    </row>
    <row r="1668" spans="1:6" outlineLevel="1" x14ac:dyDescent="0.25">
      <c r="B1668" s="1" t="s">
        <v>9440</v>
      </c>
      <c r="E1668">
        <f>SUBTOTAL(3,E1639:E1667)</f>
        <v>29</v>
      </c>
    </row>
    <row r="1669" spans="1:6" outlineLevel="2" x14ac:dyDescent="0.25">
      <c r="A1669">
        <v>2022</v>
      </c>
      <c r="B1669">
        <v>3107</v>
      </c>
      <c r="C1669">
        <v>1</v>
      </c>
      <c r="E1669">
        <v>16</v>
      </c>
      <c r="F1669" t="s">
        <v>3214</v>
      </c>
    </row>
    <row r="1670" spans="1:6" outlineLevel="1" x14ac:dyDescent="0.25">
      <c r="B1670" s="1" t="s">
        <v>9441</v>
      </c>
      <c r="E1670">
        <f>SUBTOTAL(3,E1669:E1669)</f>
        <v>1</v>
      </c>
    </row>
    <row r="1671" spans="1:6" outlineLevel="2" x14ac:dyDescent="0.25">
      <c r="A1671">
        <v>2022</v>
      </c>
      <c r="B1671">
        <v>3109</v>
      </c>
      <c r="C1671">
        <v>1</v>
      </c>
      <c r="E1671">
        <v>22</v>
      </c>
      <c r="F1671" t="s">
        <v>3216</v>
      </c>
    </row>
    <row r="1672" spans="1:6" outlineLevel="1" x14ac:dyDescent="0.25">
      <c r="B1672" s="1" t="s">
        <v>9442</v>
      </c>
      <c r="E1672">
        <f>SUBTOTAL(3,E1671:E1671)</f>
        <v>1</v>
      </c>
    </row>
    <row r="1673" spans="1:6" outlineLevel="2" x14ac:dyDescent="0.25">
      <c r="A1673">
        <v>2022</v>
      </c>
      <c r="B1673">
        <v>3110</v>
      </c>
      <c r="C1673">
        <v>1</v>
      </c>
      <c r="E1673">
        <v>39</v>
      </c>
      <c r="F1673" t="s">
        <v>3218</v>
      </c>
    </row>
    <row r="1674" spans="1:6" outlineLevel="2" x14ac:dyDescent="0.25">
      <c r="A1674">
        <v>2022</v>
      </c>
      <c r="B1674">
        <v>3110</v>
      </c>
      <c r="C1674">
        <v>2</v>
      </c>
      <c r="E1674">
        <v>51</v>
      </c>
      <c r="F1674" t="s">
        <v>3220</v>
      </c>
    </row>
    <row r="1675" spans="1:6" outlineLevel="2" x14ac:dyDescent="0.25">
      <c r="A1675">
        <v>2022</v>
      </c>
      <c r="B1675">
        <v>3110</v>
      </c>
      <c r="C1675">
        <v>8</v>
      </c>
      <c r="E1675">
        <v>59</v>
      </c>
      <c r="F1675" t="s">
        <v>3222</v>
      </c>
    </row>
    <row r="1676" spans="1:6" outlineLevel="2" x14ac:dyDescent="0.25">
      <c r="A1676">
        <v>2022</v>
      </c>
      <c r="B1676">
        <v>3110</v>
      </c>
      <c r="C1676">
        <v>9</v>
      </c>
      <c r="E1676">
        <v>76</v>
      </c>
      <c r="F1676" t="s">
        <v>3224</v>
      </c>
    </row>
    <row r="1677" spans="1:6" outlineLevel="1" x14ac:dyDescent="0.25">
      <c r="B1677" s="1" t="s">
        <v>9443</v>
      </c>
      <c r="E1677">
        <f>SUBTOTAL(3,E1673:E1676)</f>
        <v>4</v>
      </c>
    </row>
    <row r="1678" spans="1:6" outlineLevel="2" x14ac:dyDescent="0.25">
      <c r="A1678">
        <v>2022</v>
      </c>
      <c r="B1678">
        <v>3115</v>
      </c>
      <c r="C1678">
        <v>1</v>
      </c>
      <c r="E1678">
        <v>303</v>
      </c>
      <c r="F1678" t="s">
        <v>3226</v>
      </c>
    </row>
    <row r="1679" spans="1:6" outlineLevel="1" x14ac:dyDescent="0.25">
      <c r="B1679" s="1" t="s">
        <v>9444</v>
      </c>
      <c r="E1679">
        <f>SUBTOTAL(3,E1678:E1678)</f>
        <v>1</v>
      </c>
    </row>
    <row r="1680" spans="1:6" outlineLevel="2" x14ac:dyDescent="0.25">
      <c r="A1680">
        <v>2022</v>
      </c>
      <c r="B1680">
        <v>3119</v>
      </c>
      <c r="C1680">
        <v>1</v>
      </c>
      <c r="E1680">
        <v>55</v>
      </c>
      <c r="F1680" t="s">
        <v>3228</v>
      </c>
    </row>
    <row r="1681" spans="1:6" outlineLevel="2" x14ac:dyDescent="0.25">
      <c r="A1681">
        <v>2022</v>
      </c>
      <c r="B1681">
        <v>3119</v>
      </c>
      <c r="C1681">
        <v>2</v>
      </c>
      <c r="E1681">
        <v>21</v>
      </c>
      <c r="F1681" t="s">
        <v>3230</v>
      </c>
    </row>
    <row r="1682" spans="1:6" outlineLevel="1" x14ac:dyDescent="0.25">
      <c r="B1682" s="1" t="s">
        <v>9445</v>
      </c>
      <c r="E1682">
        <f>SUBTOTAL(3,E1680:E1681)</f>
        <v>2</v>
      </c>
    </row>
    <row r="1683" spans="1:6" outlineLevel="2" x14ac:dyDescent="0.25">
      <c r="A1683">
        <v>2022</v>
      </c>
      <c r="B1683">
        <v>3125</v>
      </c>
      <c r="C1683">
        <v>0</v>
      </c>
      <c r="E1683">
        <v>2</v>
      </c>
      <c r="F1683" t="s">
        <v>3232</v>
      </c>
    </row>
    <row r="1684" spans="1:6" outlineLevel="1" x14ac:dyDescent="0.25">
      <c r="B1684" s="1" t="s">
        <v>9446</v>
      </c>
      <c r="E1684">
        <f>SUBTOTAL(3,E1683:E1683)</f>
        <v>1</v>
      </c>
    </row>
    <row r="1685" spans="1:6" outlineLevel="2" x14ac:dyDescent="0.25">
      <c r="A1685">
        <v>2022</v>
      </c>
      <c r="B1685">
        <v>3150</v>
      </c>
      <c r="C1685">
        <v>0</v>
      </c>
      <c r="E1685">
        <v>214</v>
      </c>
      <c r="F1685" t="s">
        <v>3234</v>
      </c>
    </row>
    <row r="1686" spans="1:6" outlineLevel="1" x14ac:dyDescent="0.25">
      <c r="B1686" s="1" t="s">
        <v>9447</v>
      </c>
      <c r="E1686">
        <f>SUBTOTAL(3,E1685:E1685)</f>
        <v>1</v>
      </c>
    </row>
    <row r="1687" spans="1:6" outlineLevel="2" x14ac:dyDescent="0.25">
      <c r="A1687">
        <v>2022</v>
      </c>
      <c r="B1687">
        <v>3160</v>
      </c>
      <c r="C1687">
        <v>1</v>
      </c>
      <c r="E1687">
        <v>66</v>
      </c>
      <c r="F1687" t="s">
        <v>3236</v>
      </c>
    </row>
    <row r="1688" spans="1:6" outlineLevel="2" x14ac:dyDescent="0.25">
      <c r="A1688">
        <v>2022</v>
      </c>
      <c r="B1688">
        <v>3160</v>
      </c>
      <c r="C1688">
        <v>2</v>
      </c>
      <c r="E1688">
        <v>77</v>
      </c>
      <c r="F1688" t="s">
        <v>3238</v>
      </c>
    </row>
    <row r="1689" spans="1:6" outlineLevel="1" x14ac:dyDescent="0.25">
      <c r="B1689" s="1" t="s">
        <v>9448</v>
      </c>
      <c r="E1689">
        <f>SUBTOTAL(3,E1687:E1688)</f>
        <v>2</v>
      </c>
    </row>
    <row r="1690" spans="1:6" outlineLevel="2" x14ac:dyDescent="0.25">
      <c r="A1690">
        <v>2022</v>
      </c>
      <c r="B1690">
        <v>3179</v>
      </c>
      <c r="C1690">
        <v>0</v>
      </c>
      <c r="E1690">
        <v>13</v>
      </c>
      <c r="F1690" t="s">
        <v>3240</v>
      </c>
    </row>
    <row r="1691" spans="1:6" outlineLevel="1" x14ac:dyDescent="0.25">
      <c r="B1691" s="1" t="s">
        <v>9449</v>
      </c>
      <c r="E1691">
        <f>SUBTOTAL(3,E1690:E1690)</f>
        <v>1</v>
      </c>
    </row>
    <row r="1692" spans="1:6" outlineLevel="2" x14ac:dyDescent="0.25">
      <c r="A1692">
        <v>2022</v>
      </c>
      <c r="B1692">
        <v>3180</v>
      </c>
      <c r="C1692">
        <v>1</v>
      </c>
      <c r="E1692">
        <v>55</v>
      </c>
      <c r="F1692" t="s">
        <v>3242</v>
      </c>
    </row>
    <row r="1693" spans="1:6" outlineLevel="2" x14ac:dyDescent="0.25">
      <c r="A1693">
        <v>2022</v>
      </c>
      <c r="B1693">
        <v>3180</v>
      </c>
      <c r="C1693">
        <v>2</v>
      </c>
      <c r="E1693">
        <v>52</v>
      </c>
      <c r="F1693" t="s">
        <v>3244</v>
      </c>
    </row>
    <row r="1694" spans="1:6" outlineLevel="1" x14ac:dyDescent="0.25">
      <c r="B1694" s="1" t="s">
        <v>9450</v>
      </c>
      <c r="E1694">
        <f>SUBTOTAL(3,E1692:E1693)</f>
        <v>2</v>
      </c>
    </row>
    <row r="1695" spans="1:6" outlineLevel="2" x14ac:dyDescent="0.25">
      <c r="A1695">
        <v>2022</v>
      </c>
      <c r="B1695">
        <v>3181</v>
      </c>
      <c r="C1695">
        <v>1</v>
      </c>
      <c r="E1695">
        <v>173</v>
      </c>
      <c r="F1695" t="s">
        <v>3246</v>
      </c>
    </row>
    <row r="1696" spans="1:6" outlineLevel="1" x14ac:dyDescent="0.25">
      <c r="B1696" s="1" t="s">
        <v>9451</v>
      </c>
      <c r="E1696">
        <f>SUBTOTAL(3,E1695:E1695)</f>
        <v>1</v>
      </c>
    </row>
    <row r="1697" spans="1:6" outlineLevel="2" x14ac:dyDescent="0.25">
      <c r="A1697">
        <v>2022</v>
      </c>
      <c r="B1697">
        <v>3182</v>
      </c>
      <c r="C1697">
        <v>1</v>
      </c>
      <c r="E1697">
        <v>271</v>
      </c>
      <c r="F1697" t="s">
        <v>3248</v>
      </c>
    </row>
    <row r="1698" spans="1:6" outlineLevel="1" x14ac:dyDescent="0.25">
      <c r="B1698" s="1" t="s">
        <v>9452</v>
      </c>
      <c r="E1698">
        <f>SUBTOTAL(3,E1697:E1697)</f>
        <v>1</v>
      </c>
    </row>
    <row r="1699" spans="1:6" outlineLevel="2" x14ac:dyDescent="0.25">
      <c r="A1699">
        <v>2022</v>
      </c>
      <c r="B1699">
        <v>3183</v>
      </c>
      <c r="C1699">
        <v>1</v>
      </c>
      <c r="E1699">
        <v>53</v>
      </c>
      <c r="F1699" t="s">
        <v>3250</v>
      </c>
    </row>
    <row r="1700" spans="1:6" outlineLevel="1" x14ac:dyDescent="0.25">
      <c r="B1700" s="1" t="s">
        <v>9453</v>
      </c>
      <c r="E1700">
        <f>SUBTOTAL(3,E1699:E1699)</f>
        <v>1</v>
      </c>
    </row>
    <row r="1701" spans="1:6" outlineLevel="2" x14ac:dyDescent="0.25">
      <c r="A1701">
        <v>2022</v>
      </c>
      <c r="B1701">
        <v>3185</v>
      </c>
      <c r="C1701">
        <v>1</v>
      </c>
      <c r="E1701">
        <v>43</v>
      </c>
      <c r="F1701" t="s">
        <v>3252</v>
      </c>
    </row>
    <row r="1702" spans="1:6" outlineLevel="1" x14ac:dyDescent="0.25">
      <c r="B1702" s="1" t="s">
        <v>9454</v>
      </c>
      <c r="E1702">
        <f>SUBTOTAL(3,E1701:E1701)</f>
        <v>1</v>
      </c>
    </row>
    <row r="1703" spans="1:6" outlineLevel="2" x14ac:dyDescent="0.25">
      <c r="A1703">
        <v>2022</v>
      </c>
      <c r="B1703">
        <v>3200</v>
      </c>
      <c r="C1703">
        <v>1</v>
      </c>
      <c r="E1703">
        <v>1</v>
      </c>
      <c r="F1703" t="s">
        <v>3254</v>
      </c>
    </row>
    <row r="1704" spans="1:6" outlineLevel="2" x14ac:dyDescent="0.25">
      <c r="A1704">
        <v>2022</v>
      </c>
      <c r="B1704">
        <v>3200</v>
      </c>
      <c r="C1704">
        <v>1</v>
      </c>
      <c r="E1704">
        <v>65</v>
      </c>
      <c r="F1704" t="s">
        <v>3255</v>
      </c>
    </row>
    <row r="1705" spans="1:6" outlineLevel="2" x14ac:dyDescent="0.25">
      <c r="A1705">
        <v>2022</v>
      </c>
      <c r="B1705">
        <v>3200</v>
      </c>
      <c r="C1705">
        <v>2</v>
      </c>
      <c r="E1705">
        <v>18</v>
      </c>
      <c r="F1705" t="s">
        <v>3257</v>
      </c>
    </row>
    <row r="1706" spans="1:6" outlineLevel="2" x14ac:dyDescent="0.25">
      <c r="A1706">
        <v>2022</v>
      </c>
      <c r="B1706">
        <v>3200</v>
      </c>
      <c r="C1706">
        <v>3</v>
      </c>
      <c r="E1706">
        <v>38</v>
      </c>
      <c r="F1706" t="s">
        <v>3259</v>
      </c>
    </row>
    <row r="1707" spans="1:6" outlineLevel="2" x14ac:dyDescent="0.25">
      <c r="A1707">
        <v>2022</v>
      </c>
      <c r="B1707">
        <v>3200</v>
      </c>
      <c r="C1707">
        <v>4</v>
      </c>
      <c r="E1707">
        <v>52</v>
      </c>
      <c r="F1707" t="s">
        <v>3261</v>
      </c>
    </row>
    <row r="1708" spans="1:6" outlineLevel="2" x14ac:dyDescent="0.25">
      <c r="A1708">
        <v>2022</v>
      </c>
      <c r="B1708">
        <v>3200</v>
      </c>
      <c r="C1708">
        <v>5</v>
      </c>
      <c r="E1708">
        <v>40</v>
      </c>
      <c r="F1708" t="s">
        <v>3263</v>
      </c>
    </row>
    <row r="1709" spans="1:6" outlineLevel="1" x14ac:dyDescent="0.25">
      <c r="B1709" s="1" t="s">
        <v>9455</v>
      </c>
      <c r="E1709">
        <f>SUBTOTAL(3,E1703:E1708)</f>
        <v>6</v>
      </c>
    </row>
    <row r="1710" spans="1:6" outlineLevel="2" x14ac:dyDescent="0.25">
      <c r="A1710">
        <v>2022</v>
      </c>
      <c r="B1710">
        <v>3250</v>
      </c>
      <c r="C1710">
        <v>0</v>
      </c>
      <c r="E1710">
        <v>189</v>
      </c>
      <c r="F1710" t="s">
        <v>3265</v>
      </c>
    </row>
    <row r="1711" spans="1:6" outlineLevel="2" x14ac:dyDescent="0.25">
      <c r="A1711">
        <v>2022</v>
      </c>
      <c r="B1711">
        <v>3250</v>
      </c>
      <c r="C1711">
        <v>1</v>
      </c>
      <c r="E1711">
        <v>1</v>
      </c>
      <c r="F1711" t="s">
        <v>3267</v>
      </c>
    </row>
    <row r="1712" spans="1:6" outlineLevel="1" x14ac:dyDescent="0.25">
      <c r="B1712" s="1" t="s">
        <v>9456</v>
      </c>
      <c r="E1712">
        <f>SUBTOTAL(3,E1710:E1711)</f>
        <v>2</v>
      </c>
    </row>
    <row r="1713" spans="1:6" outlineLevel="2" x14ac:dyDescent="0.25">
      <c r="A1713">
        <v>2022</v>
      </c>
      <c r="B1713">
        <v>3280</v>
      </c>
      <c r="C1713">
        <v>1</v>
      </c>
      <c r="E1713">
        <v>67</v>
      </c>
      <c r="F1713" t="s">
        <v>3269</v>
      </c>
    </row>
    <row r="1714" spans="1:6" outlineLevel="2" x14ac:dyDescent="0.25">
      <c r="A1714">
        <v>2022</v>
      </c>
      <c r="B1714">
        <v>3280</v>
      </c>
      <c r="C1714">
        <v>2</v>
      </c>
      <c r="E1714">
        <v>173</v>
      </c>
      <c r="F1714" t="s">
        <v>3271</v>
      </c>
    </row>
    <row r="1715" spans="1:6" outlineLevel="1" x14ac:dyDescent="0.25">
      <c r="B1715" s="1" t="s">
        <v>9457</v>
      </c>
      <c r="E1715">
        <f>SUBTOTAL(3,E1713:E1714)</f>
        <v>2</v>
      </c>
    </row>
    <row r="1716" spans="1:6" outlineLevel="2" x14ac:dyDescent="0.25">
      <c r="A1716">
        <v>2022</v>
      </c>
      <c r="B1716">
        <v>3300</v>
      </c>
      <c r="C1716">
        <v>0</v>
      </c>
      <c r="E1716">
        <v>369</v>
      </c>
      <c r="F1716" t="s">
        <v>3274</v>
      </c>
    </row>
    <row r="1717" spans="1:6" outlineLevel="2" x14ac:dyDescent="0.25">
      <c r="A1717">
        <v>2022</v>
      </c>
      <c r="B1717">
        <v>3300</v>
      </c>
      <c r="C1717">
        <v>0</v>
      </c>
      <c r="E1717">
        <v>4</v>
      </c>
      <c r="F1717" t="s">
        <v>3273</v>
      </c>
    </row>
    <row r="1718" spans="1:6" outlineLevel="2" x14ac:dyDescent="0.25">
      <c r="A1718">
        <v>2022</v>
      </c>
      <c r="B1718">
        <v>3300</v>
      </c>
      <c r="C1718">
        <v>1</v>
      </c>
      <c r="E1718">
        <v>1</v>
      </c>
      <c r="F1718" t="s">
        <v>3276</v>
      </c>
    </row>
    <row r="1719" spans="1:6" outlineLevel="1" x14ac:dyDescent="0.25">
      <c r="B1719" s="1" t="s">
        <v>9458</v>
      </c>
      <c r="E1719">
        <f>SUBTOTAL(3,E1716:E1718)</f>
        <v>3</v>
      </c>
    </row>
    <row r="1720" spans="1:6" outlineLevel="2" x14ac:dyDescent="0.25">
      <c r="A1720">
        <v>2022</v>
      </c>
      <c r="B1720">
        <v>3350</v>
      </c>
      <c r="C1720">
        <v>0</v>
      </c>
      <c r="E1720">
        <v>109</v>
      </c>
      <c r="F1720" t="s">
        <v>3279</v>
      </c>
    </row>
    <row r="1721" spans="1:6" outlineLevel="2" x14ac:dyDescent="0.25">
      <c r="A1721">
        <v>2022</v>
      </c>
      <c r="B1721">
        <v>3350</v>
      </c>
      <c r="C1721">
        <v>0</v>
      </c>
      <c r="E1721">
        <v>2</v>
      </c>
      <c r="F1721" t="s">
        <v>3278</v>
      </c>
    </row>
    <row r="1722" spans="1:6" outlineLevel="1" x14ac:dyDescent="0.25">
      <c r="B1722" s="1" t="s">
        <v>9459</v>
      </c>
      <c r="E1722">
        <f>SUBTOTAL(3,E1720:E1721)</f>
        <v>2</v>
      </c>
    </row>
    <row r="1723" spans="1:6" outlineLevel="2" x14ac:dyDescent="0.25">
      <c r="A1723">
        <v>2022</v>
      </c>
      <c r="B1723">
        <v>3380</v>
      </c>
      <c r="C1723">
        <v>0</v>
      </c>
      <c r="E1723">
        <v>188</v>
      </c>
      <c r="F1723" t="s">
        <v>3281</v>
      </c>
    </row>
    <row r="1724" spans="1:6" outlineLevel="1" x14ac:dyDescent="0.25">
      <c r="B1724" s="1" t="s">
        <v>9460</v>
      </c>
      <c r="E1724">
        <f>SUBTOTAL(3,E1723:E1723)</f>
        <v>1</v>
      </c>
    </row>
    <row r="1725" spans="1:6" outlineLevel="2" x14ac:dyDescent="0.25">
      <c r="A1725">
        <v>2022</v>
      </c>
      <c r="B1725">
        <v>3381</v>
      </c>
      <c r="C1725">
        <v>3</v>
      </c>
      <c r="E1725">
        <v>99</v>
      </c>
      <c r="F1725" t="s">
        <v>3283</v>
      </c>
    </row>
    <row r="1726" spans="1:6" outlineLevel="2" x14ac:dyDescent="0.25">
      <c r="A1726">
        <v>2022</v>
      </c>
      <c r="B1726">
        <v>3381</v>
      </c>
      <c r="C1726">
        <v>4</v>
      </c>
      <c r="E1726">
        <v>130</v>
      </c>
      <c r="F1726" t="s">
        <v>3285</v>
      </c>
    </row>
    <row r="1727" spans="1:6" outlineLevel="2" x14ac:dyDescent="0.25">
      <c r="A1727">
        <v>2022</v>
      </c>
      <c r="B1727">
        <v>3381</v>
      </c>
      <c r="C1727">
        <v>5</v>
      </c>
      <c r="E1727">
        <v>102</v>
      </c>
      <c r="F1727" t="s">
        <v>3287</v>
      </c>
    </row>
    <row r="1728" spans="1:6" outlineLevel="2" x14ac:dyDescent="0.25">
      <c r="A1728">
        <v>2022</v>
      </c>
      <c r="B1728">
        <v>3381</v>
      </c>
      <c r="C1728">
        <v>6</v>
      </c>
      <c r="E1728">
        <v>63</v>
      </c>
      <c r="F1728" t="s">
        <v>3289</v>
      </c>
    </row>
    <row r="1729" spans="1:6" outlineLevel="2" x14ac:dyDescent="0.25">
      <c r="A1729">
        <v>2022</v>
      </c>
      <c r="B1729">
        <v>3381</v>
      </c>
      <c r="C1729">
        <v>8</v>
      </c>
      <c r="E1729">
        <v>57</v>
      </c>
      <c r="F1729" t="s">
        <v>3291</v>
      </c>
    </row>
    <row r="1730" spans="1:6" outlineLevel="2" x14ac:dyDescent="0.25">
      <c r="A1730">
        <v>2022</v>
      </c>
      <c r="B1730">
        <v>3381</v>
      </c>
      <c r="C1730">
        <v>9</v>
      </c>
      <c r="E1730">
        <v>35</v>
      </c>
      <c r="F1730" t="s">
        <v>3293</v>
      </c>
    </row>
    <row r="1731" spans="1:6" outlineLevel="2" x14ac:dyDescent="0.25">
      <c r="A1731">
        <v>2022</v>
      </c>
      <c r="B1731">
        <v>3381</v>
      </c>
      <c r="C1731">
        <v>10</v>
      </c>
      <c r="E1731">
        <v>30</v>
      </c>
      <c r="F1731" t="s">
        <v>3295</v>
      </c>
    </row>
    <row r="1732" spans="1:6" outlineLevel="2" x14ac:dyDescent="0.25">
      <c r="A1732">
        <v>2022</v>
      </c>
      <c r="B1732">
        <v>3381</v>
      </c>
      <c r="C1732">
        <v>12</v>
      </c>
      <c r="E1732">
        <v>100</v>
      </c>
      <c r="F1732" t="s">
        <v>3297</v>
      </c>
    </row>
    <row r="1733" spans="1:6" outlineLevel="2" x14ac:dyDescent="0.25">
      <c r="A1733">
        <v>2022</v>
      </c>
      <c r="B1733">
        <v>3381</v>
      </c>
      <c r="C1733">
        <v>13</v>
      </c>
      <c r="E1733">
        <v>64</v>
      </c>
      <c r="F1733" t="s">
        <v>3299</v>
      </c>
    </row>
    <row r="1734" spans="1:6" outlineLevel="2" x14ac:dyDescent="0.25">
      <c r="A1734">
        <v>2022</v>
      </c>
      <c r="B1734">
        <v>3381</v>
      </c>
      <c r="C1734">
        <v>14</v>
      </c>
      <c r="E1734">
        <v>89</v>
      </c>
      <c r="F1734" t="s">
        <v>3301</v>
      </c>
    </row>
    <row r="1735" spans="1:6" outlineLevel="2" x14ac:dyDescent="0.25">
      <c r="A1735">
        <v>2022</v>
      </c>
      <c r="B1735">
        <v>3381</v>
      </c>
      <c r="C1735">
        <v>15</v>
      </c>
      <c r="E1735">
        <v>75</v>
      </c>
      <c r="F1735" t="s">
        <v>3303</v>
      </c>
    </row>
    <row r="1736" spans="1:6" outlineLevel="2" x14ac:dyDescent="0.25">
      <c r="A1736">
        <v>2022</v>
      </c>
      <c r="B1736">
        <v>3381</v>
      </c>
      <c r="C1736">
        <v>16</v>
      </c>
      <c r="E1736">
        <v>44</v>
      </c>
      <c r="F1736" t="s">
        <v>3305</v>
      </c>
    </row>
    <row r="1737" spans="1:6" outlineLevel="2" x14ac:dyDescent="0.25">
      <c r="A1737">
        <v>2022</v>
      </c>
      <c r="B1737">
        <v>3381</v>
      </c>
      <c r="C1737">
        <v>94</v>
      </c>
      <c r="E1737">
        <v>6</v>
      </c>
      <c r="F1737" t="s">
        <v>3307</v>
      </c>
    </row>
    <row r="1738" spans="1:6" outlineLevel="1" x14ac:dyDescent="0.25">
      <c r="B1738" s="1" t="s">
        <v>9461</v>
      </c>
      <c r="E1738">
        <f>SUBTOTAL(3,E1725:E1737)</f>
        <v>13</v>
      </c>
    </row>
    <row r="1739" spans="1:6" outlineLevel="2" x14ac:dyDescent="0.25">
      <c r="A1739">
        <v>2022</v>
      </c>
      <c r="B1739">
        <v>3382</v>
      </c>
      <c r="C1739">
        <v>11</v>
      </c>
      <c r="E1739">
        <v>53</v>
      </c>
      <c r="F1739" t="s">
        <v>3309</v>
      </c>
    </row>
    <row r="1740" spans="1:6" outlineLevel="2" x14ac:dyDescent="0.25">
      <c r="A1740">
        <v>2022</v>
      </c>
      <c r="B1740">
        <v>3382</v>
      </c>
      <c r="C1740">
        <v>12</v>
      </c>
      <c r="E1740">
        <v>39</v>
      </c>
      <c r="F1740" t="s">
        <v>3311</v>
      </c>
    </row>
    <row r="1741" spans="1:6" outlineLevel="2" x14ac:dyDescent="0.25">
      <c r="A1741">
        <v>2022</v>
      </c>
      <c r="B1741">
        <v>3382</v>
      </c>
      <c r="C1741">
        <v>21</v>
      </c>
      <c r="E1741">
        <v>22</v>
      </c>
      <c r="F1741" t="s">
        <v>3313</v>
      </c>
    </row>
    <row r="1742" spans="1:6" outlineLevel="2" x14ac:dyDescent="0.25">
      <c r="A1742">
        <v>2022</v>
      </c>
      <c r="B1742">
        <v>3382</v>
      </c>
      <c r="C1742">
        <v>22</v>
      </c>
      <c r="E1742">
        <v>7</v>
      </c>
      <c r="F1742" t="s">
        <v>3315</v>
      </c>
    </row>
    <row r="1743" spans="1:6" outlineLevel="2" x14ac:dyDescent="0.25">
      <c r="A1743">
        <v>2022</v>
      </c>
      <c r="B1743">
        <v>3382</v>
      </c>
      <c r="C1743">
        <v>23</v>
      </c>
      <c r="E1743">
        <v>32</v>
      </c>
      <c r="F1743" t="s">
        <v>3317</v>
      </c>
    </row>
    <row r="1744" spans="1:6" outlineLevel="2" x14ac:dyDescent="0.25">
      <c r="A1744">
        <v>2022</v>
      </c>
      <c r="B1744">
        <v>3382</v>
      </c>
      <c r="C1744">
        <v>24</v>
      </c>
      <c r="E1744">
        <v>53</v>
      </c>
      <c r="F1744" t="s">
        <v>3319</v>
      </c>
    </row>
    <row r="1745" spans="1:6" outlineLevel="2" x14ac:dyDescent="0.25">
      <c r="A1745">
        <v>2022</v>
      </c>
      <c r="B1745">
        <v>3382</v>
      </c>
      <c r="C1745">
        <v>25</v>
      </c>
      <c r="E1745">
        <v>27</v>
      </c>
      <c r="F1745" t="s">
        <v>3321</v>
      </c>
    </row>
    <row r="1746" spans="1:6" outlineLevel="2" x14ac:dyDescent="0.25">
      <c r="A1746">
        <v>2022</v>
      </c>
      <c r="B1746">
        <v>3382</v>
      </c>
      <c r="C1746">
        <v>26</v>
      </c>
      <c r="E1746">
        <v>31</v>
      </c>
      <c r="F1746" t="s">
        <v>3323</v>
      </c>
    </row>
    <row r="1747" spans="1:6" outlineLevel="2" x14ac:dyDescent="0.25">
      <c r="A1747">
        <v>2022</v>
      </c>
      <c r="B1747">
        <v>3382</v>
      </c>
      <c r="C1747">
        <v>31</v>
      </c>
      <c r="E1747">
        <v>55</v>
      </c>
      <c r="F1747" t="s">
        <v>3325</v>
      </c>
    </row>
    <row r="1748" spans="1:6" outlineLevel="2" x14ac:dyDescent="0.25">
      <c r="A1748">
        <v>2022</v>
      </c>
      <c r="B1748">
        <v>3382</v>
      </c>
      <c r="C1748">
        <v>32</v>
      </c>
      <c r="E1748">
        <v>30</v>
      </c>
      <c r="F1748" t="s">
        <v>3327</v>
      </c>
    </row>
    <row r="1749" spans="1:6" outlineLevel="2" x14ac:dyDescent="0.25">
      <c r="A1749">
        <v>2022</v>
      </c>
      <c r="B1749">
        <v>3382</v>
      </c>
      <c r="C1749">
        <v>33</v>
      </c>
      <c r="E1749">
        <v>22</v>
      </c>
      <c r="F1749" t="s">
        <v>3329</v>
      </c>
    </row>
    <row r="1750" spans="1:6" outlineLevel="2" x14ac:dyDescent="0.25">
      <c r="A1750">
        <v>2022</v>
      </c>
      <c r="B1750">
        <v>3382</v>
      </c>
      <c r="C1750">
        <v>34</v>
      </c>
      <c r="E1750">
        <v>30</v>
      </c>
      <c r="F1750" t="s">
        <v>3331</v>
      </c>
    </row>
    <row r="1751" spans="1:6" outlineLevel="2" x14ac:dyDescent="0.25">
      <c r="A1751">
        <v>2022</v>
      </c>
      <c r="B1751">
        <v>3382</v>
      </c>
      <c r="C1751">
        <v>41</v>
      </c>
      <c r="E1751">
        <v>21</v>
      </c>
      <c r="F1751" t="s">
        <v>3333</v>
      </c>
    </row>
    <row r="1752" spans="1:6" outlineLevel="2" x14ac:dyDescent="0.25">
      <c r="A1752">
        <v>2022</v>
      </c>
      <c r="B1752">
        <v>3382</v>
      </c>
      <c r="C1752">
        <v>51</v>
      </c>
      <c r="E1752">
        <v>34</v>
      </c>
      <c r="F1752" t="s">
        <v>3335</v>
      </c>
    </row>
    <row r="1753" spans="1:6" outlineLevel="2" x14ac:dyDescent="0.25">
      <c r="A1753">
        <v>2022</v>
      </c>
      <c r="B1753">
        <v>3382</v>
      </c>
      <c r="C1753">
        <v>52</v>
      </c>
      <c r="E1753">
        <v>26</v>
      </c>
      <c r="F1753" t="s">
        <v>3337</v>
      </c>
    </row>
    <row r="1754" spans="1:6" outlineLevel="2" x14ac:dyDescent="0.25">
      <c r="A1754">
        <v>2022</v>
      </c>
      <c r="B1754">
        <v>3382</v>
      </c>
      <c r="C1754">
        <v>53</v>
      </c>
      <c r="E1754">
        <v>44</v>
      </c>
      <c r="F1754" t="s">
        <v>3339</v>
      </c>
    </row>
    <row r="1755" spans="1:6" outlineLevel="2" x14ac:dyDescent="0.25">
      <c r="A1755">
        <v>2022</v>
      </c>
      <c r="B1755">
        <v>3382</v>
      </c>
      <c r="C1755">
        <v>54</v>
      </c>
      <c r="E1755">
        <v>16</v>
      </c>
      <c r="F1755" t="s">
        <v>3341</v>
      </c>
    </row>
    <row r="1756" spans="1:6" outlineLevel="2" x14ac:dyDescent="0.25">
      <c r="A1756">
        <v>2022</v>
      </c>
      <c r="B1756">
        <v>3382</v>
      </c>
      <c r="C1756">
        <v>61</v>
      </c>
      <c r="E1756">
        <v>21</v>
      </c>
      <c r="F1756" t="s">
        <v>3343</v>
      </c>
    </row>
    <row r="1757" spans="1:6" outlineLevel="2" x14ac:dyDescent="0.25">
      <c r="A1757">
        <v>2022</v>
      </c>
      <c r="B1757">
        <v>3382</v>
      </c>
      <c r="C1757">
        <v>62</v>
      </c>
      <c r="E1757">
        <v>7</v>
      </c>
      <c r="F1757" t="s">
        <v>3345</v>
      </c>
    </row>
    <row r="1758" spans="1:6" outlineLevel="2" x14ac:dyDescent="0.25">
      <c r="A1758">
        <v>2022</v>
      </c>
      <c r="B1758">
        <v>3382</v>
      </c>
      <c r="C1758">
        <v>93</v>
      </c>
      <c r="E1758">
        <v>1</v>
      </c>
      <c r="F1758" t="s">
        <v>3347</v>
      </c>
    </row>
    <row r="1759" spans="1:6" outlineLevel="1" x14ac:dyDescent="0.25">
      <c r="B1759" s="1" t="s">
        <v>9462</v>
      </c>
      <c r="E1759">
        <f>SUBTOTAL(3,E1739:E1758)</f>
        <v>20</v>
      </c>
    </row>
    <row r="1760" spans="1:6" outlineLevel="2" x14ac:dyDescent="0.25">
      <c r="A1760">
        <v>2022</v>
      </c>
      <c r="B1760">
        <v>3387</v>
      </c>
      <c r="C1760">
        <v>1</v>
      </c>
      <c r="E1760">
        <v>107</v>
      </c>
      <c r="F1760" t="s">
        <v>3349</v>
      </c>
    </row>
    <row r="1761" spans="1:6" outlineLevel="2" x14ac:dyDescent="0.25">
      <c r="A1761">
        <v>2022</v>
      </c>
      <c r="B1761">
        <v>3387</v>
      </c>
      <c r="C1761">
        <v>2</v>
      </c>
      <c r="E1761">
        <v>41</v>
      </c>
      <c r="F1761" t="s">
        <v>3351</v>
      </c>
    </row>
    <row r="1762" spans="1:6" outlineLevel="1" x14ac:dyDescent="0.25">
      <c r="B1762" s="1" t="s">
        <v>9463</v>
      </c>
      <c r="E1762">
        <f>SUBTOTAL(3,E1760:E1761)</f>
        <v>2</v>
      </c>
    </row>
    <row r="1763" spans="1:6" outlineLevel="2" x14ac:dyDescent="0.25">
      <c r="A1763">
        <v>2022</v>
      </c>
      <c r="B1763">
        <v>3392</v>
      </c>
      <c r="C1763">
        <v>1</v>
      </c>
      <c r="E1763">
        <v>67</v>
      </c>
      <c r="F1763" t="s">
        <v>3353</v>
      </c>
    </row>
    <row r="1764" spans="1:6" outlineLevel="2" x14ac:dyDescent="0.25">
      <c r="A1764">
        <v>2022</v>
      </c>
      <c r="B1764">
        <v>3392</v>
      </c>
      <c r="C1764">
        <v>2</v>
      </c>
      <c r="E1764">
        <v>29</v>
      </c>
      <c r="F1764" t="s">
        <v>3355</v>
      </c>
    </row>
    <row r="1765" spans="1:6" outlineLevel="2" x14ac:dyDescent="0.25">
      <c r="A1765">
        <v>2022</v>
      </c>
      <c r="B1765">
        <v>3392</v>
      </c>
      <c r="C1765">
        <v>3</v>
      </c>
      <c r="E1765">
        <v>45</v>
      </c>
      <c r="F1765" t="s">
        <v>3357</v>
      </c>
    </row>
    <row r="1766" spans="1:6" outlineLevel="2" x14ac:dyDescent="0.25">
      <c r="A1766">
        <v>2022</v>
      </c>
      <c r="B1766">
        <v>3392</v>
      </c>
      <c r="C1766">
        <v>4</v>
      </c>
      <c r="E1766">
        <v>21</v>
      </c>
      <c r="F1766" t="s">
        <v>3359</v>
      </c>
    </row>
    <row r="1767" spans="1:6" outlineLevel="2" x14ac:dyDescent="0.25">
      <c r="A1767">
        <v>2022</v>
      </c>
      <c r="B1767">
        <v>3392</v>
      </c>
      <c r="C1767">
        <v>5</v>
      </c>
      <c r="E1767">
        <v>59</v>
      </c>
      <c r="F1767" t="s">
        <v>3361</v>
      </c>
    </row>
    <row r="1768" spans="1:6" outlineLevel="2" x14ac:dyDescent="0.25">
      <c r="A1768">
        <v>2022</v>
      </c>
      <c r="B1768">
        <v>3392</v>
      </c>
      <c r="C1768">
        <v>6</v>
      </c>
      <c r="E1768">
        <v>34</v>
      </c>
      <c r="F1768" t="s">
        <v>3363</v>
      </c>
    </row>
    <row r="1769" spans="1:6" outlineLevel="1" x14ac:dyDescent="0.25">
      <c r="B1769" s="1" t="s">
        <v>9464</v>
      </c>
      <c r="E1769">
        <f>SUBTOTAL(3,E1763:E1768)</f>
        <v>6</v>
      </c>
    </row>
    <row r="1770" spans="1:6" outlineLevel="2" x14ac:dyDescent="0.25">
      <c r="A1770">
        <v>2022</v>
      </c>
      <c r="B1770">
        <v>3400</v>
      </c>
      <c r="C1770">
        <v>0</v>
      </c>
      <c r="E1770">
        <v>406</v>
      </c>
      <c r="F1770" t="s">
        <v>3366</v>
      </c>
    </row>
    <row r="1771" spans="1:6" outlineLevel="2" x14ac:dyDescent="0.25">
      <c r="A1771">
        <v>2022</v>
      </c>
      <c r="B1771">
        <v>3400</v>
      </c>
      <c r="C1771">
        <v>0</v>
      </c>
      <c r="E1771">
        <v>2</v>
      </c>
      <c r="F1771" t="s">
        <v>3365</v>
      </c>
    </row>
    <row r="1772" spans="1:6" outlineLevel="1" x14ac:dyDescent="0.25">
      <c r="B1772" s="1" t="s">
        <v>9465</v>
      </c>
      <c r="E1772">
        <f>SUBTOTAL(3,E1770:E1771)</f>
        <v>2</v>
      </c>
    </row>
    <row r="1773" spans="1:6" outlineLevel="2" x14ac:dyDescent="0.25">
      <c r="A1773">
        <v>2022</v>
      </c>
      <c r="B1773">
        <v>3425</v>
      </c>
      <c r="C1773">
        <v>0</v>
      </c>
      <c r="E1773">
        <v>4</v>
      </c>
      <c r="F1773" t="s">
        <v>3368</v>
      </c>
    </row>
    <row r="1774" spans="1:6" outlineLevel="1" x14ac:dyDescent="0.25">
      <c r="B1774" s="1" t="s">
        <v>9466</v>
      </c>
      <c r="E1774">
        <f>SUBTOTAL(3,E1773:E1773)</f>
        <v>1</v>
      </c>
    </row>
    <row r="1775" spans="1:6" outlineLevel="2" x14ac:dyDescent="0.25">
      <c r="A1775">
        <v>2022</v>
      </c>
      <c r="B1775">
        <v>3430</v>
      </c>
      <c r="C1775">
        <v>0</v>
      </c>
      <c r="E1775">
        <v>1</v>
      </c>
      <c r="F1775" t="s">
        <v>3370</v>
      </c>
    </row>
    <row r="1776" spans="1:6" outlineLevel="2" x14ac:dyDescent="0.25">
      <c r="A1776">
        <v>2022</v>
      </c>
      <c r="B1776">
        <v>3430</v>
      </c>
      <c r="C1776">
        <v>2</v>
      </c>
      <c r="E1776">
        <v>1</v>
      </c>
      <c r="F1776" t="s">
        <v>3372</v>
      </c>
    </row>
    <row r="1777" spans="1:6" outlineLevel="1" x14ac:dyDescent="0.25">
      <c r="B1777" s="1" t="s">
        <v>9467</v>
      </c>
      <c r="E1777">
        <f>SUBTOTAL(3,E1775:E1776)</f>
        <v>2</v>
      </c>
    </row>
    <row r="1778" spans="1:6" outlineLevel="2" x14ac:dyDescent="0.25">
      <c r="A1778">
        <v>2022</v>
      </c>
      <c r="B1778">
        <v>3446</v>
      </c>
      <c r="C1778">
        <v>1</v>
      </c>
      <c r="E1778">
        <v>131</v>
      </c>
      <c r="F1778" t="s">
        <v>3374</v>
      </c>
    </row>
    <row r="1779" spans="1:6" outlineLevel="2" x14ac:dyDescent="0.25">
      <c r="A1779">
        <v>2022</v>
      </c>
      <c r="B1779">
        <v>3446</v>
      </c>
      <c r="C1779">
        <v>2</v>
      </c>
      <c r="E1779">
        <v>76</v>
      </c>
      <c r="F1779" t="s">
        <v>3376</v>
      </c>
    </row>
    <row r="1780" spans="1:6" outlineLevel="1" x14ac:dyDescent="0.25">
      <c r="B1780" s="1" t="s">
        <v>9468</v>
      </c>
      <c r="E1780">
        <f>SUBTOTAL(3,E1778:E1779)</f>
        <v>2</v>
      </c>
    </row>
    <row r="1781" spans="1:6" outlineLevel="2" x14ac:dyDescent="0.25">
      <c r="A1781">
        <v>2022</v>
      </c>
      <c r="B1781">
        <v>3450</v>
      </c>
      <c r="C1781">
        <v>0</v>
      </c>
      <c r="E1781">
        <v>224</v>
      </c>
      <c r="F1781" t="s">
        <v>3378</v>
      </c>
    </row>
    <row r="1782" spans="1:6" outlineLevel="2" x14ac:dyDescent="0.25">
      <c r="A1782">
        <v>2022</v>
      </c>
      <c r="B1782">
        <v>3450</v>
      </c>
      <c r="C1782">
        <v>1</v>
      </c>
      <c r="E1782">
        <v>119</v>
      </c>
      <c r="F1782" t="s">
        <v>3380</v>
      </c>
    </row>
    <row r="1783" spans="1:6" outlineLevel="2" x14ac:dyDescent="0.25">
      <c r="A1783">
        <v>2022</v>
      </c>
      <c r="B1783">
        <v>3450</v>
      </c>
      <c r="C1783">
        <v>3</v>
      </c>
      <c r="E1783">
        <v>243</v>
      </c>
      <c r="F1783" t="s">
        <v>3382</v>
      </c>
    </row>
    <row r="1784" spans="1:6" outlineLevel="1" x14ac:dyDescent="0.25">
      <c r="B1784" s="1" t="s">
        <v>9469</v>
      </c>
      <c r="E1784">
        <f>SUBTOTAL(3,E1781:E1783)</f>
        <v>3</v>
      </c>
    </row>
    <row r="1785" spans="1:6" outlineLevel="2" x14ac:dyDescent="0.25">
      <c r="A1785">
        <v>2022</v>
      </c>
      <c r="B1785">
        <v>3455</v>
      </c>
      <c r="C1785">
        <v>1</v>
      </c>
      <c r="E1785">
        <v>23</v>
      </c>
      <c r="F1785" t="s">
        <v>3384</v>
      </c>
    </row>
    <row r="1786" spans="1:6" outlineLevel="1" x14ac:dyDescent="0.25">
      <c r="B1786" s="1" t="s">
        <v>9470</v>
      </c>
      <c r="E1786">
        <f>SUBTOTAL(3,E1785:E1785)</f>
        <v>1</v>
      </c>
    </row>
    <row r="1787" spans="1:6" outlineLevel="2" x14ac:dyDescent="0.25">
      <c r="A1787">
        <v>2022</v>
      </c>
      <c r="B1787">
        <v>3460</v>
      </c>
      <c r="C1787">
        <v>0</v>
      </c>
      <c r="E1787">
        <v>38</v>
      </c>
      <c r="F1787" t="s">
        <v>3386</v>
      </c>
    </row>
    <row r="1788" spans="1:6" outlineLevel="1" x14ac:dyDescent="0.25">
      <c r="B1788" s="1" t="s">
        <v>9471</v>
      </c>
      <c r="E1788">
        <f>SUBTOTAL(3,E1787:E1787)</f>
        <v>1</v>
      </c>
    </row>
    <row r="1789" spans="1:6" outlineLevel="2" x14ac:dyDescent="0.25">
      <c r="A1789">
        <v>2022</v>
      </c>
      <c r="B1789">
        <v>3462</v>
      </c>
      <c r="C1789">
        <v>0</v>
      </c>
      <c r="E1789">
        <v>1</v>
      </c>
      <c r="F1789" t="s">
        <v>3388</v>
      </c>
    </row>
    <row r="1790" spans="1:6" outlineLevel="1" x14ac:dyDescent="0.25">
      <c r="B1790" s="1" t="s">
        <v>9472</v>
      </c>
      <c r="E1790">
        <f>SUBTOTAL(3,E1789:E1789)</f>
        <v>1</v>
      </c>
    </row>
    <row r="1791" spans="1:6" outlineLevel="2" x14ac:dyDescent="0.25">
      <c r="A1791">
        <v>2022</v>
      </c>
      <c r="B1791">
        <v>3480</v>
      </c>
      <c r="C1791">
        <v>0</v>
      </c>
      <c r="E1791">
        <v>7</v>
      </c>
      <c r="F1791" t="s">
        <v>3390</v>
      </c>
    </row>
    <row r="1792" spans="1:6" outlineLevel="1" x14ac:dyDescent="0.25">
      <c r="B1792" s="1" t="s">
        <v>9473</v>
      </c>
      <c r="E1792">
        <f>SUBTOTAL(3,E1791:E1791)</f>
        <v>1</v>
      </c>
    </row>
    <row r="1793" spans="1:6" outlineLevel="2" x14ac:dyDescent="0.25">
      <c r="A1793">
        <v>2022</v>
      </c>
      <c r="B1793">
        <v>3485</v>
      </c>
      <c r="C1793">
        <v>1</v>
      </c>
      <c r="E1793">
        <v>100</v>
      </c>
      <c r="F1793" t="s">
        <v>3392</v>
      </c>
    </row>
    <row r="1794" spans="1:6" outlineLevel="2" x14ac:dyDescent="0.25">
      <c r="A1794">
        <v>2022</v>
      </c>
      <c r="B1794">
        <v>3485</v>
      </c>
      <c r="C1794">
        <v>2</v>
      </c>
      <c r="E1794">
        <v>70</v>
      </c>
      <c r="F1794" t="s">
        <v>3394</v>
      </c>
    </row>
    <row r="1795" spans="1:6" outlineLevel="2" x14ac:dyDescent="0.25">
      <c r="A1795">
        <v>2022</v>
      </c>
      <c r="B1795">
        <v>3485</v>
      </c>
      <c r="C1795">
        <v>3</v>
      </c>
      <c r="E1795">
        <v>107</v>
      </c>
      <c r="F1795" t="s">
        <v>3396</v>
      </c>
    </row>
    <row r="1796" spans="1:6" outlineLevel="2" x14ac:dyDescent="0.25">
      <c r="A1796">
        <v>2022</v>
      </c>
      <c r="B1796">
        <v>3485</v>
      </c>
      <c r="C1796">
        <v>4</v>
      </c>
      <c r="E1796">
        <v>8</v>
      </c>
      <c r="F1796" t="s">
        <v>3398</v>
      </c>
    </row>
    <row r="1797" spans="1:6" outlineLevel="2" x14ac:dyDescent="0.25">
      <c r="A1797">
        <v>2022</v>
      </c>
      <c r="B1797">
        <v>3485</v>
      </c>
      <c r="C1797">
        <v>5</v>
      </c>
      <c r="E1797">
        <v>82</v>
      </c>
      <c r="F1797" t="s">
        <v>3400</v>
      </c>
    </row>
    <row r="1798" spans="1:6" outlineLevel="2" x14ac:dyDescent="0.25">
      <c r="A1798">
        <v>2022</v>
      </c>
      <c r="B1798">
        <v>3485</v>
      </c>
      <c r="C1798">
        <v>6</v>
      </c>
      <c r="E1798">
        <v>50</v>
      </c>
      <c r="F1798" t="s">
        <v>3402</v>
      </c>
    </row>
    <row r="1799" spans="1:6" outlineLevel="2" x14ac:dyDescent="0.25">
      <c r="A1799">
        <v>2022</v>
      </c>
      <c r="B1799">
        <v>3485</v>
      </c>
      <c r="C1799">
        <v>7</v>
      </c>
      <c r="E1799">
        <v>165</v>
      </c>
      <c r="F1799" t="s">
        <v>3404</v>
      </c>
    </row>
    <row r="1800" spans="1:6" outlineLevel="2" x14ac:dyDescent="0.25">
      <c r="A1800">
        <v>2022</v>
      </c>
      <c r="B1800">
        <v>3485</v>
      </c>
      <c r="C1800">
        <v>8</v>
      </c>
      <c r="E1800">
        <v>137</v>
      </c>
      <c r="F1800" t="s">
        <v>3406</v>
      </c>
    </row>
    <row r="1801" spans="1:6" outlineLevel="2" x14ac:dyDescent="0.25">
      <c r="A1801">
        <v>2022</v>
      </c>
      <c r="B1801">
        <v>3485</v>
      </c>
      <c r="C1801">
        <v>9</v>
      </c>
      <c r="E1801">
        <v>134</v>
      </c>
      <c r="F1801" t="s">
        <v>3408</v>
      </c>
    </row>
    <row r="1802" spans="1:6" outlineLevel="2" x14ac:dyDescent="0.25">
      <c r="A1802">
        <v>2022</v>
      </c>
      <c r="B1802">
        <v>3485</v>
      </c>
      <c r="C1802">
        <v>10</v>
      </c>
      <c r="E1802">
        <v>84</v>
      </c>
      <c r="F1802" t="s">
        <v>3410</v>
      </c>
    </row>
    <row r="1803" spans="1:6" outlineLevel="1" x14ac:dyDescent="0.25">
      <c r="B1803" s="1" t="s">
        <v>9474</v>
      </c>
      <c r="E1803">
        <f>SUBTOTAL(3,E1793:E1802)</f>
        <v>10</v>
      </c>
    </row>
    <row r="1804" spans="1:6" outlineLevel="2" x14ac:dyDescent="0.25">
      <c r="A1804">
        <v>2022</v>
      </c>
      <c r="B1804">
        <v>3490</v>
      </c>
      <c r="C1804">
        <v>0</v>
      </c>
      <c r="E1804">
        <v>107</v>
      </c>
      <c r="F1804" t="s">
        <v>3412</v>
      </c>
    </row>
    <row r="1805" spans="1:6" outlineLevel="1" x14ac:dyDescent="0.25">
      <c r="B1805" s="1" t="s">
        <v>9475</v>
      </c>
      <c r="E1805">
        <f>SUBTOTAL(3,E1804:E1804)</f>
        <v>1</v>
      </c>
    </row>
    <row r="1806" spans="1:6" outlineLevel="2" x14ac:dyDescent="0.25">
      <c r="A1806">
        <v>2022</v>
      </c>
      <c r="B1806">
        <v>3500</v>
      </c>
      <c r="C1806">
        <v>1</v>
      </c>
      <c r="E1806">
        <v>24</v>
      </c>
      <c r="F1806" t="s">
        <v>3414</v>
      </c>
    </row>
    <row r="1807" spans="1:6" outlineLevel="2" x14ac:dyDescent="0.25">
      <c r="A1807">
        <v>2022</v>
      </c>
      <c r="B1807">
        <v>3500</v>
      </c>
      <c r="C1807">
        <v>2</v>
      </c>
      <c r="E1807">
        <v>31</v>
      </c>
      <c r="F1807" t="s">
        <v>3416</v>
      </c>
    </row>
    <row r="1808" spans="1:6" outlineLevel="2" x14ac:dyDescent="0.25">
      <c r="A1808">
        <v>2022</v>
      </c>
      <c r="B1808">
        <v>3500</v>
      </c>
      <c r="C1808">
        <v>3</v>
      </c>
      <c r="E1808">
        <v>28</v>
      </c>
      <c r="F1808" t="s">
        <v>3418</v>
      </c>
    </row>
    <row r="1809" spans="1:6" outlineLevel="2" x14ac:dyDescent="0.25">
      <c r="A1809">
        <v>2022</v>
      </c>
      <c r="B1809">
        <v>3500</v>
      </c>
      <c r="C1809">
        <v>4</v>
      </c>
      <c r="E1809">
        <v>32</v>
      </c>
      <c r="F1809" t="s">
        <v>3420</v>
      </c>
    </row>
    <row r="1810" spans="1:6" outlineLevel="2" x14ac:dyDescent="0.25">
      <c r="A1810">
        <v>2022</v>
      </c>
      <c r="B1810">
        <v>3500</v>
      </c>
      <c r="C1810">
        <v>5</v>
      </c>
      <c r="E1810">
        <v>36</v>
      </c>
      <c r="F1810" t="s">
        <v>3422</v>
      </c>
    </row>
    <row r="1811" spans="1:6" outlineLevel="1" x14ac:dyDescent="0.25">
      <c r="B1811" s="1" t="s">
        <v>9476</v>
      </c>
      <c r="E1811">
        <f>SUBTOTAL(3,E1806:E1810)</f>
        <v>5</v>
      </c>
    </row>
    <row r="1812" spans="1:6" outlineLevel="2" x14ac:dyDescent="0.25">
      <c r="A1812">
        <v>2022</v>
      </c>
      <c r="B1812">
        <v>3501</v>
      </c>
      <c r="C1812">
        <v>0</v>
      </c>
      <c r="E1812">
        <v>113</v>
      </c>
      <c r="F1812" t="s">
        <v>3424</v>
      </c>
    </row>
    <row r="1813" spans="1:6" outlineLevel="1" x14ac:dyDescent="0.25">
      <c r="B1813" s="1" t="s">
        <v>9477</v>
      </c>
      <c r="E1813">
        <f>SUBTOTAL(3,E1812:E1812)</f>
        <v>1</v>
      </c>
    </row>
    <row r="1814" spans="1:6" outlineLevel="2" x14ac:dyDescent="0.25">
      <c r="A1814">
        <v>2022</v>
      </c>
      <c r="B1814">
        <v>3502</v>
      </c>
      <c r="C1814">
        <v>0</v>
      </c>
      <c r="E1814">
        <v>9</v>
      </c>
      <c r="F1814" t="s">
        <v>3426</v>
      </c>
    </row>
    <row r="1815" spans="1:6" outlineLevel="1" x14ac:dyDescent="0.25">
      <c r="B1815" s="1" t="s">
        <v>9478</v>
      </c>
      <c r="E1815">
        <f>SUBTOTAL(3,E1814:E1814)</f>
        <v>1</v>
      </c>
    </row>
    <row r="1816" spans="1:6" outlineLevel="2" x14ac:dyDescent="0.25">
      <c r="A1816">
        <v>2022</v>
      </c>
      <c r="B1816">
        <v>3505</v>
      </c>
      <c r="C1816">
        <v>1</v>
      </c>
      <c r="E1816">
        <v>34</v>
      </c>
      <c r="F1816" t="s">
        <v>3428</v>
      </c>
    </row>
    <row r="1817" spans="1:6" outlineLevel="1" x14ac:dyDescent="0.25">
      <c r="B1817" s="1" t="s">
        <v>9479</v>
      </c>
      <c r="E1817">
        <f>SUBTOTAL(3,E1816:E1816)</f>
        <v>1</v>
      </c>
    </row>
    <row r="1818" spans="1:6" outlineLevel="2" x14ac:dyDescent="0.25">
      <c r="A1818">
        <v>2022</v>
      </c>
      <c r="B1818">
        <v>3510</v>
      </c>
      <c r="C1818">
        <v>0</v>
      </c>
      <c r="E1818">
        <v>19</v>
      </c>
      <c r="F1818" t="s">
        <v>3430</v>
      </c>
    </row>
    <row r="1819" spans="1:6" outlineLevel="1" x14ac:dyDescent="0.25">
      <c r="B1819" s="1" t="s">
        <v>9480</v>
      </c>
      <c r="E1819">
        <f>SUBTOTAL(3,E1818:E1818)</f>
        <v>1</v>
      </c>
    </row>
    <row r="1820" spans="1:6" outlineLevel="2" x14ac:dyDescent="0.25">
      <c r="A1820">
        <v>2022</v>
      </c>
      <c r="B1820">
        <v>3511</v>
      </c>
      <c r="C1820">
        <v>0</v>
      </c>
      <c r="E1820">
        <v>97</v>
      </c>
      <c r="F1820" t="s">
        <v>3432</v>
      </c>
    </row>
    <row r="1821" spans="1:6" outlineLevel="1" x14ac:dyDescent="0.25">
      <c r="B1821" s="1" t="s">
        <v>9481</v>
      </c>
      <c r="E1821">
        <f>SUBTOTAL(3,E1820:E1820)</f>
        <v>1</v>
      </c>
    </row>
    <row r="1822" spans="1:6" outlineLevel="2" x14ac:dyDescent="0.25">
      <c r="A1822">
        <v>2022</v>
      </c>
      <c r="B1822">
        <v>3513</v>
      </c>
      <c r="C1822">
        <v>0</v>
      </c>
      <c r="E1822">
        <v>16</v>
      </c>
      <c r="F1822" t="s">
        <v>3434</v>
      </c>
    </row>
    <row r="1823" spans="1:6" outlineLevel="1" x14ac:dyDescent="0.25">
      <c r="B1823" s="1" t="s">
        <v>9482</v>
      </c>
      <c r="E1823">
        <f>SUBTOTAL(3,E1822:E1822)</f>
        <v>1</v>
      </c>
    </row>
    <row r="1824" spans="1:6" outlineLevel="2" x14ac:dyDescent="0.25">
      <c r="A1824">
        <v>2022</v>
      </c>
      <c r="B1824">
        <v>3515</v>
      </c>
      <c r="C1824">
        <v>1</v>
      </c>
      <c r="E1824">
        <v>124</v>
      </c>
      <c r="F1824" t="s">
        <v>3436</v>
      </c>
    </row>
    <row r="1825" spans="1:6" outlineLevel="1" x14ac:dyDescent="0.25">
      <c r="B1825" s="1" t="s">
        <v>9483</v>
      </c>
      <c r="E1825">
        <f>SUBTOTAL(3,E1824:E1824)</f>
        <v>1</v>
      </c>
    </row>
    <row r="1826" spans="1:6" outlineLevel="2" x14ac:dyDescent="0.25">
      <c r="A1826">
        <v>2022</v>
      </c>
      <c r="B1826">
        <v>3516</v>
      </c>
      <c r="C1826">
        <v>0</v>
      </c>
      <c r="E1826">
        <v>18</v>
      </c>
      <c r="F1826" t="s">
        <v>3438</v>
      </c>
    </row>
    <row r="1827" spans="1:6" outlineLevel="1" x14ac:dyDescent="0.25">
      <c r="B1827" s="1" t="s">
        <v>9484</v>
      </c>
      <c r="E1827">
        <f>SUBTOTAL(3,E1826:E1826)</f>
        <v>1</v>
      </c>
    </row>
    <row r="1828" spans="1:6" outlineLevel="2" x14ac:dyDescent="0.25">
      <c r="A1828">
        <v>2022</v>
      </c>
      <c r="B1828">
        <v>3517</v>
      </c>
      <c r="C1828">
        <v>1</v>
      </c>
      <c r="E1828">
        <v>124</v>
      </c>
      <c r="F1828" t="s">
        <v>3440</v>
      </c>
    </row>
    <row r="1829" spans="1:6" outlineLevel="2" x14ac:dyDescent="0.25">
      <c r="A1829">
        <v>2022</v>
      </c>
      <c r="B1829">
        <v>3517</v>
      </c>
      <c r="C1829">
        <v>2</v>
      </c>
      <c r="E1829">
        <v>98</v>
      </c>
      <c r="F1829" t="s">
        <v>3442</v>
      </c>
    </row>
    <row r="1830" spans="1:6" outlineLevel="2" x14ac:dyDescent="0.25">
      <c r="A1830">
        <v>2022</v>
      </c>
      <c r="B1830">
        <v>3517</v>
      </c>
      <c r="C1830">
        <v>3</v>
      </c>
      <c r="E1830">
        <v>48</v>
      </c>
      <c r="F1830" t="s">
        <v>3444</v>
      </c>
    </row>
    <row r="1831" spans="1:6" outlineLevel="2" x14ac:dyDescent="0.25">
      <c r="A1831">
        <v>2022</v>
      </c>
      <c r="B1831">
        <v>3517</v>
      </c>
      <c r="C1831">
        <v>4</v>
      </c>
      <c r="E1831">
        <v>68</v>
      </c>
      <c r="F1831" t="s">
        <v>3446</v>
      </c>
    </row>
    <row r="1832" spans="1:6" outlineLevel="2" x14ac:dyDescent="0.25">
      <c r="A1832">
        <v>2022</v>
      </c>
      <c r="B1832">
        <v>3517</v>
      </c>
      <c r="C1832">
        <v>5</v>
      </c>
      <c r="E1832">
        <v>96</v>
      </c>
      <c r="F1832" t="s">
        <v>3448</v>
      </c>
    </row>
    <row r="1833" spans="1:6" outlineLevel="2" x14ac:dyDescent="0.25">
      <c r="A1833">
        <v>2022</v>
      </c>
      <c r="B1833">
        <v>3517</v>
      </c>
      <c r="C1833">
        <v>6</v>
      </c>
      <c r="E1833">
        <v>67</v>
      </c>
      <c r="F1833" t="s">
        <v>3450</v>
      </c>
    </row>
    <row r="1834" spans="1:6" outlineLevel="2" x14ac:dyDescent="0.25">
      <c r="A1834">
        <v>2022</v>
      </c>
      <c r="B1834">
        <v>3517</v>
      </c>
      <c r="C1834">
        <v>7</v>
      </c>
      <c r="E1834">
        <v>77</v>
      </c>
      <c r="F1834" t="s">
        <v>3452</v>
      </c>
    </row>
    <row r="1835" spans="1:6" outlineLevel="2" x14ac:dyDescent="0.25">
      <c r="A1835">
        <v>2022</v>
      </c>
      <c r="B1835">
        <v>3517</v>
      </c>
      <c r="C1835">
        <v>8</v>
      </c>
      <c r="E1835">
        <v>65</v>
      </c>
      <c r="F1835" t="s">
        <v>3454</v>
      </c>
    </row>
    <row r="1836" spans="1:6" outlineLevel="1" x14ac:dyDescent="0.25">
      <c r="B1836" s="1" t="s">
        <v>9485</v>
      </c>
      <c r="E1836">
        <f>SUBTOTAL(3,E1828:E1835)</f>
        <v>8</v>
      </c>
    </row>
    <row r="1837" spans="1:6" outlineLevel="2" x14ac:dyDescent="0.25">
      <c r="A1837">
        <v>2022</v>
      </c>
      <c r="B1837">
        <v>3518</v>
      </c>
      <c r="C1837">
        <v>1</v>
      </c>
      <c r="E1837">
        <v>24</v>
      </c>
      <c r="F1837" t="s">
        <v>3456</v>
      </c>
    </row>
    <row r="1838" spans="1:6" outlineLevel="2" x14ac:dyDescent="0.25">
      <c r="A1838">
        <v>2022</v>
      </c>
      <c r="B1838">
        <v>3518</v>
      </c>
      <c r="C1838">
        <v>4</v>
      </c>
      <c r="E1838">
        <v>7</v>
      </c>
      <c r="F1838" t="s">
        <v>3458</v>
      </c>
    </row>
    <row r="1839" spans="1:6" outlineLevel="1" x14ac:dyDescent="0.25">
      <c r="B1839" s="1" t="s">
        <v>9486</v>
      </c>
      <c r="E1839">
        <f>SUBTOTAL(3,E1837:E1838)</f>
        <v>2</v>
      </c>
    </row>
    <row r="1840" spans="1:6" outlineLevel="2" x14ac:dyDescent="0.25">
      <c r="A1840">
        <v>2022</v>
      </c>
      <c r="B1840">
        <v>3519</v>
      </c>
      <c r="C1840">
        <v>1</v>
      </c>
      <c r="E1840">
        <v>65</v>
      </c>
      <c r="F1840" t="s">
        <v>3460</v>
      </c>
    </row>
    <row r="1841" spans="1:6" outlineLevel="2" x14ac:dyDescent="0.25">
      <c r="A1841">
        <v>2022</v>
      </c>
      <c r="B1841">
        <v>3519</v>
      </c>
      <c r="C1841">
        <v>2</v>
      </c>
      <c r="E1841">
        <v>46</v>
      </c>
      <c r="F1841" t="s">
        <v>3462</v>
      </c>
    </row>
    <row r="1842" spans="1:6" outlineLevel="2" x14ac:dyDescent="0.25">
      <c r="A1842">
        <v>2022</v>
      </c>
      <c r="B1842">
        <v>3519</v>
      </c>
      <c r="C1842">
        <v>3</v>
      </c>
      <c r="E1842">
        <v>85</v>
      </c>
      <c r="F1842" t="s">
        <v>3464</v>
      </c>
    </row>
    <row r="1843" spans="1:6" outlineLevel="2" x14ac:dyDescent="0.25">
      <c r="A1843">
        <v>2022</v>
      </c>
      <c r="B1843">
        <v>3519</v>
      </c>
      <c r="C1843">
        <v>4</v>
      </c>
      <c r="E1843">
        <v>101</v>
      </c>
      <c r="F1843" t="s">
        <v>3466</v>
      </c>
    </row>
    <row r="1844" spans="1:6" outlineLevel="2" x14ac:dyDescent="0.25">
      <c r="A1844">
        <v>2022</v>
      </c>
      <c r="B1844">
        <v>3519</v>
      </c>
      <c r="C1844">
        <v>5</v>
      </c>
      <c r="E1844">
        <v>111</v>
      </c>
      <c r="F1844" t="s">
        <v>3468</v>
      </c>
    </row>
    <row r="1845" spans="1:6" outlineLevel="2" x14ac:dyDescent="0.25">
      <c r="A1845">
        <v>2022</v>
      </c>
      <c r="B1845">
        <v>3519</v>
      </c>
      <c r="C1845">
        <v>6</v>
      </c>
      <c r="E1845">
        <v>89</v>
      </c>
      <c r="F1845" t="s">
        <v>3470</v>
      </c>
    </row>
    <row r="1846" spans="1:6" outlineLevel="2" x14ac:dyDescent="0.25">
      <c r="A1846">
        <v>2022</v>
      </c>
      <c r="B1846">
        <v>3519</v>
      </c>
      <c r="C1846">
        <v>7</v>
      </c>
      <c r="E1846">
        <v>37</v>
      </c>
      <c r="F1846" t="s">
        <v>3472</v>
      </c>
    </row>
    <row r="1847" spans="1:6" outlineLevel="2" x14ac:dyDescent="0.25">
      <c r="A1847">
        <v>2022</v>
      </c>
      <c r="B1847">
        <v>3519</v>
      </c>
      <c r="C1847">
        <v>8</v>
      </c>
      <c r="E1847">
        <v>105</v>
      </c>
      <c r="F1847" t="s">
        <v>3474</v>
      </c>
    </row>
    <row r="1848" spans="1:6" outlineLevel="2" x14ac:dyDescent="0.25">
      <c r="A1848">
        <v>2022</v>
      </c>
      <c r="B1848">
        <v>3519</v>
      </c>
      <c r="C1848">
        <v>9</v>
      </c>
      <c r="E1848">
        <v>114</v>
      </c>
      <c r="F1848" t="s">
        <v>3476</v>
      </c>
    </row>
    <row r="1849" spans="1:6" outlineLevel="2" x14ac:dyDescent="0.25">
      <c r="A1849">
        <v>2022</v>
      </c>
      <c r="B1849">
        <v>3519</v>
      </c>
      <c r="C1849">
        <v>10</v>
      </c>
      <c r="E1849">
        <v>147</v>
      </c>
      <c r="F1849" t="s">
        <v>3478</v>
      </c>
    </row>
    <row r="1850" spans="1:6" outlineLevel="2" x14ac:dyDescent="0.25">
      <c r="A1850">
        <v>2022</v>
      </c>
      <c r="B1850">
        <v>3519</v>
      </c>
      <c r="C1850">
        <v>11</v>
      </c>
      <c r="E1850">
        <v>44</v>
      </c>
      <c r="F1850" t="s">
        <v>3480</v>
      </c>
    </row>
    <row r="1851" spans="1:6" outlineLevel="2" x14ac:dyDescent="0.25">
      <c r="A1851">
        <v>2022</v>
      </c>
      <c r="B1851">
        <v>3519</v>
      </c>
      <c r="C1851">
        <v>12</v>
      </c>
      <c r="E1851">
        <v>106</v>
      </c>
      <c r="F1851" t="s">
        <v>3482</v>
      </c>
    </row>
    <row r="1852" spans="1:6" outlineLevel="2" x14ac:dyDescent="0.25">
      <c r="A1852">
        <v>2022</v>
      </c>
      <c r="B1852">
        <v>3519</v>
      </c>
      <c r="C1852">
        <v>14</v>
      </c>
      <c r="E1852">
        <v>115</v>
      </c>
      <c r="F1852" t="s">
        <v>3484</v>
      </c>
    </row>
    <row r="1853" spans="1:6" outlineLevel="2" x14ac:dyDescent="0.25">
      <c r="A1853">
        <v>2022</v>
      </c>
      <c r="B1853">
        <v>3519</v>
      </c>
      <c r="C1853">
        <v>91</v>
      </c>
      <c r="E1853">
        <v>3</v>
      </c>
      <c r="F1853" t="s">
        <v>3486</v>
      </c>
    </row>
    <row r="1854" spans="1:6" outlineLevel="1" x14ac:dyDescent="0.25">
      <c r="B1854" s="1" t="s">
        <v>9487</v>
      </c>
      <c r="E1854">
        <f>SUBTOTAL(3,E1840:E1853)</f>
        <v>14</v>
      </c>
    </row>
    <row r="1855" spans="1:6" outlineLevel="2" x14ac:dyDescent="0.25">
      <c r="A1855">
        <v>2022</v>
      </c>
      <c r="B1855">
        <v>3520</v>
      </c>
      <c r="C1855">
        <v>0</v>
      </c>
      <c r="E1855">
        <v>57</v>
      </c>
      <c r="F1855" t="s">
        <v>3488</v>
      </c>
    </row>
    <row r="1856" spans="1:6" outlineLevel="2" x14ac:dyDescent="0.25">
      <c r="A1856">
        <v>2022</v>
      </c>
      <c r="B1856">
        <v>3520</v>
      </c>
      <c r="C1856">
        <v>1</v>
      </c>
      <c r="E1856">
        <v>74</v>
      </c>
      <c r="F1856" t="s">
        <v>3490</v>
      </c>
    </row>
    <row r="1857" spans="1:6" outlineLevel="2" x14ac:dyDescent="0.25">
      <c r="A1857">
        <v>2022</v>
      </c>
      <c r="B1857">
        <v>3520</v>
      </c>
      <c r="C1857">
        <v>2</v>
      </c>
      <c r="E1857">
        <v>84</v>
      </c>
      <c r="F1857" t="s">
        <v>3492</v>
      </c>
    </row>
    <row r="1858" spans="1:6" outlineLevel="2" x14ac:dyDescent="0.25">
      <c r="A1858">
        <v>2022</v>
      </c>
      <c r="B1858">
        <v>3520</v>
      </c>
      <c r="C1858">
        <v>3</v>
      </c>
      <c r="E1858">
        <v>118</v>
      </c>
      <c r="F1858" t="s">
        <v>3494</v>
      </c>
    </row>
    <row r="1859" spans="1:6" outlineLevel="2" x14ac:dyDescent="0.25">
      <c r="A1859">
        <v>2022</v>
      </c>
      <c r="B1859">
        <v>3520</v>
      </c>
      <c r="C1859">
        <v>4</v>
      </c>
      <c r="E1859">
        <v>7</v>
      </c>
      <c r="F1859" t="s">
        <v>3496</v>
      </c>
    </row>
    <row r="1860" spans="1:6" outlineLevel="1" x14ac:dyDescent="0.25">
      <c r="B1860" s="1" t="s">
        <v>9488</v>
      </c>
      <c r="E1860">
        <f>SUBTOTAL(3,E1855:E1859)</f>
        <v>5</v>
      </c>
    </row>
    <row r="1861" spans="1:6" outlineLevel="2" x14ac:dyDescent="0.25">
      <c r="A1861">
        <v>2022</v>
      </c>
      <c r="B1861">
        <v>3521</v>
      </c>
      <c r="C1861">
        <v>0</v>
      </c>
      <c r="E1861">
        <v>7</v>
      </c>
      <c r="F1861" t="s">
        <v>3498</v>
      </c>
    </row>
    <row r="1862" spans="1:6" outlineLevel="1" x14ac:dyDescent="0.25">
      <c r="B1862" s="1" t="s">
        <v>9489</v>
      </c>
      <c r="E1862">
        <f>SUBTOTAL(3,E1861:E1861)</f>
        <v>1</v>
      </c>
    </row>
    <row r="1863" spans="1:6" outlineLevel="2" x14ac:dyDescent="0.25">
      <c r="A1863">
        <v>2022</v>
      </c>
      <c r="B1863">
        <v>3522</v>
      </c>
      <c r="C1863">
        <v>0</v>
      </c>
      <c r="E1863">
        <v>3</v>
      </c>
      <c r="F1863" t="s">
        <v>3500</v>
      </c>
    </row>
    <row r="1864" spans="1:6" outlineLevel="1" x14ac:dyDescent="0.25">
      <c r="B1864" s="1" t="s">
        <v>9490</v>
      </c>
      <c r="E1864">
        <f>SUBTOTAL(3,E1863:E1863)</f>
        <v>1</v>
      </c>
    </row>
    <row r="1865" spans="1:6" outlineLevel="2" x14ac:dyDescent="0.25">
      <c r="A1865">
        <v>2022</v>
      </c>
      <c r="B1865">
        <v>3523</v>
      </c>
      <c r="C1865">
        <v>1</v>
      </c>
      <c r="E1865">
        <v>9</v>
      </c>
      <c r="F1865" t="s">
        <v>3502</v>
      </c>
    </row>
    <row r="1866" spans="1:6" outlineLevel="2" x14ac:dyDescent="0.25">
      <c r="A1866">
        <v>2022</v>
      </c>
      <c r="B1866">
        <v>3523</v>
      </c>
      <c r="C1866">
        <v>2</v>
      </c>
      <c r="E1866">
        <v>22</v>
      </c>
      <c r="F1866" t="s">
        <v>3504</v>
      </c>
    </row>
    <row r="1867" spans="1:6" outlineLevel="2" x14ac:dyDescent="0.25">
      <c r="A1867">
        <v>2022</v>
      </c>
      <c r="B1867">
        <v>3523</v>
      </c>
      <c r="C1867">
        <v>3</v>
      </c>
      <c r="E1867">
        <v>114</v>
      </c>
      <c r="F1867" t="s">
        <v>3506</v>
      </c>
    </row>
    <row r="1868" spans="1:6" outlineLevel="2" x14ac:dyDescent="0.25">
      <c r="A1868">
        <v>2022</v>
      </c>
      <c r="B1868">
        <v>3523</v>
      </c>
      <c r="C1868">
        <v>4</v>
      </c>
      <c r="E1868">
        <v>72</v>
      </c>
      <c r="F1868" t="s">
        <v>3508</v>
      </c>
    </row>
    <row r="1869" spans="1:6" outlineLevel="2" x14ac:dyDescent="0.25">
      <c r="A1869">
        <v>2022</v>
      </c>
      <c r="B1869">
        <v>3523</v>
      </c>
      <c r="C1869">
        <v>5</v>
      </c>
      <c r="E1869">
        <v>109</v>
      </c>
      <c r="F1869" t="s">
        <v>3510</v>
      </c>
    </row>
    <row r="1870" spans="1:6" outlineLevel="2" x14ac:dyDescent="0.25">
      <c r="A1870">
        <v>2022</v>
      </c>
      <c r="B1870">
        <v>3523</v>
      </c>
      <c r="C1870">
        <v>6</v>
      </c>
      <c r="E1870">
        <v>63</v>
      </c>
      <c r="F1870" t="s">
        <v>3512</v>
      </c>
    </row>
    <row r="1871" spans="1:6" outlineLevel="2" x14ac:dyDescent="0.25">
      <c r="A1871">
        <v>2022</v>
      </c>
      <c r="B1871">
        <v>3523</v>
      </c>
      <c r="C1871">
        <v>7</v>
      </c>
      <c r="E1871">
        <v>98</v>
      </c>
      <c r="F1871" t="s">
        <v>3514</v>
      </c>
    </row>
    <row r="1872" spans="1:6" outlineLevel="2" x14ac:dyDescent="0.25">
      <c r="A1872">
        <v>2022</v>
      </c>
      <c r="B1872">
        <v>3523</v>
      </c>
      <c r="C1872">
        <v>8</v>
      </c>
      <c r="E1872">
        <v>65</v>
      </c>
      <c r="F1872" t="s">
        <v>3516</v>
      </c>
    </row>
    <row r="1873" spans="1:6" outlineLevel="2" x14ac:dyDescent="0.25">
      <c r="A1873">
        <v>2022</v>
      </c>
      <c r="B1873">
        <v>3523</v>
      </c>
      <c r="C1873">
        <v>9</v>
      </c>
      <c r="E1873">
        <v>119</v>
      </c>
      <c r="F1873" t="s">
        <v>3518</v>
      </c>
    </row>
    <row r="1874" spans="1:6" outlineLevel="2" x14ac:dyDescent="0.25">
      <c r="A1874">
        <v>2022</v>
      </c>
      <c r="B1874">
        <v>3523</v>
      </c>
      <c r="C1874">
        <v>10</v>
      </c>
      <c r="E1874">
        <v>101</v>
      </c>
      <c r="F1874" t="s">
        <v>3520</v>
      </c>
    </row>
    <row r="1875" spans="1:6" outlineLevel="2" x14ac:dyDescent="0.25">
      <c r="A1875">
        <v>2022</v>
      </c>
      <c r="B1875">
        <v>3523</v>
      </c>
      <c r="C1875">
        <v>11</v>
      </c>
      <c r="E1875">
        <v>63</v>
      </c>
      <c r="F1875" t="s">
        <v>3522</v>
      </c>
    </row>
    <row r="1876" spans="1:6" outlineLevel="2" x14ac:dyDescent="0.25">
      <c r="A1876">
        <v>2022</v>
      </c>
      <c r="B1876">
        <v>3523</v>
      </c>
      <c r="C1876">
        <v>12</v>
      </c>
      <c r="E1876">
        <v>90</v>
      </c>
      <c r="F1876" t="s">
        <v>3524</v>
      </c>
    </row>
    <row r="1877" spans="1:6" outlineLevel="2" x14ac:dyDescent="0.25">
      <c r="A1877">
        <v>2022</v>
      </c>
      <c r="B1877">
        <v>3523</v>
      </c>
      <c r="C1877">
        <v>13</v>
      </c>
      <c r="E1877">
        <v>126</v>
      </c>
      <c r="F1877" t="s">
        <v>3526</v>
      </c>
    </row>
    <row r="1878" spans="1:6" outlineLevel="2" x14ac:dyDescent="0.25">
      <c r="A1878">
        <v>2022</v>
      </c>
      <c r="B1878">
        <v>3523</v>
      </c>
      <c r="C1878">
        <v>14</v>
      </c>
      <c r="E1878">
        <v>122</v>
      </c>
      <c r="F1878" t="s">
        <v>3528</v>
      </c>
    </row>
    <row r="1879" spans="1:6" outlineLevel="2" x14ac:dyDescent="0.25">
      <c r="A1879">
        <v>2022</v>
      </c>
      <c r="B1879">
        <v>3523</v>
      </c>
      <c r="C1879">
        <v>15</v>
      </c>
      <c r="E1879">
        <v>77</v>
      </c>
      <c r="F1879" t="s">
        <v>3530</v>
      </c>
    </row>
    <row r="1880" spans="1:6" outlineLevel="2" x14ac:dyDescent="0.25">
      <c r="A1880">
        <v>2022</v>
      </c>
      <c r="B1880">
        <v>3523</v>
      </c>
      <c r="C1880">
        <v>16</v>
      </c>
      <c r="E1880">
        <v>58</v>
      </c>
      <c r="F1880" t="s">
        <v>3532</v>
      </c>
    </row>
    <row r="1881" spans="1:6" outlineLevel="2" x14ac:dyDescent="0.25">
      <c r="A1881">
        <v>2022</v>
      </c>
      <c r="B1881">
        <v>3523</v>
      </c>
      <c r="C1881">
        <v>17</v>
      </c>
      <c r="E1881">
        <v>67</v>
      </c>
      <c r="F1881" t="s">
        <v>3534</v>
      </c>
    </row>
    <row r="1882" spans="1:6" outlineLevel="2" x14ac:dyDescent="0.25">
      <c r="A1882">
        <v>2022</v>
      </c>
      <c r="B1882">
        <v>3523</v>
      </c>
      <c r="C1882">
        <v>18</v>
      </c>
      <c r="E1882">
        <v>55</v>
      </c>
      <c r="F1882" t="s">
        <v>3536</v>
      </c>
    </row>
    <row r="1883" spans="1:6" outlineLevel="2" x14ac:dyDescent="0.25">
      <c r="A1883">
        <v>2022</v>
      </c>
      <c r="B1883">
        <v>3523</v>
      </c>
      <c r="C1883">
        <v>19</v>
      </c>
      <c r="E1883">
        <v>71</v>
      </c>
      <c r="F1883" t="s">
        <v>3538</v>
      </c>
    </row>
    <row r="1884" spans="1:6" outlineLevel="1" x14ac:dyDescent="0.25">
      <c r="B1884" s="1" t="s">
        <v>9491</v>
      </c>
      <c r="E1884">
        <f>SUBTOTAL(3,E1865:E1883)</f>
        <v>19</v>
      </c>
    </row>
    <row r="1885" spans="1:6" outlineLevel="2" x14ac:dyDescent="0.25">
      <c r="A1885">
        <v>2022</v>
      </c>
      <c r="B1885">
        <v>3524</v>
      </c>
      <c r="C1885">
        <v>1</v>
      </c>
      <c r="E1885">
        <v>214</v>
      </c>
      <c r="F1885" t="s">
        <v>3540</v>
      </c>
    </row>
    <row r="1886" spans="1:6" outlineLevel="1" x14ac:dyDescent="0.25">
      <c r="B1886" s="1" t="s">
        <v>9492</v>
      </c>
      <c r="E1886">
        <f>SUBTOTAL(3,E1885:E1885)</f>
        <v>1</v>
      </c>
    </row>
    <row r="1887" spans="1:6" outlineLevel="2" x14ac:dyDescent="0.25">
      <c r="A1887">
        <v>2022</v>
      </c>
      <c r="B1887">
        <v>3525</v>
      </c>
      <c r="C1887">
        <v>1</v>
      </c>
      <c r="E1887">
        <v>11</v>
      </c>
      <c r="F1887" t="s">
        <v>3542</v>
      </c>
    </row>
    <row r="1888" spans="1:6" outlineLevel="2" x14ac:dyDescent="0.25">
      <c r="A1888">
        <v>2022</v>
      </c>
      <c r="B1888">
        <v>3525</v>
      </c>
      <c r="C1888">
        <v>2</v>
      </c>
      <c r="E1888">
        <v>24</v>
      </c>
      <c r="F1888" t="s">
        <v>3544</v>
      </c>
    </row>
    <row r="1889" spans="1:6" outlineLevel="1" x14ac:dyDescent="0.25">
      <c r="B1889" s="1" t="s">
        <v>9493</v>
      </c>
      <c r="E1889">
        <f>SUBTOTAL(3,E1887:E1888)</f>
        <v>2</v>
      </c>
    </row>
    <row r="1890" spans="1:6" outlineLevel="2" x14ac:dyDescent="0.25">
      <c r="A1890">
        <v>2022</v>
      </c>
      <c r="B1890">
        <v>3526</v>
      </c>
      <c r="C1890">
        <v>0</v>
      </c>
      <c r="E1890">
        <v>10</v>
      </c>
      <c r="F1890" t="s">
        <v>3546</v>
      </c>
    </row>
    <row r="1891" spans="1:6" outlineLevel="1" x14ac:dyDescent="0.25">
      <c r="B1891" s="1" t="s">
        <v>9494</v>
      </c>
      <c r="E1891">
        <f>SUBTOTAL(3,E1890:E1890)</f>
        <v>1</v>
      </c>
    </row>
    <row r="1892" spans="1:6" outlineLevel="2" x14ac:dyDescent="0.25">
      <c r="A1892">
        <v>2022</v>
      </c>
      <c r="B1892">
        <v>3527</v>
      </c>
      <c r="C1892">
        <v>0</v>
      </c>
      <c r="E1892">
        <v>164</v>
      </c>
      <c r="F1892" t="s">
        <v>3548</v>
      </c>
    </row>
    <row r="1893" spans="1:6" outlineLevel="1" x14ac:dyDescent="0.25">
      <c r="B1893" s="1" t="s">
        <v>9495</v>
      </c>
      <c r="E1893">
        <f>SUBTOTAL(3,E1892:E1892)</f>
        <v>1</v>
      </c>
    </row>
    <row r="1894" spans="1:6" outlineLevel="2" x14ac:dyDescent="0.25">
      <c r="A1894">
        <v>2022</v>
      </c>
      <c r="B1894">
        <v>3528</v>
      </c>
      <c r="C1894">
        <v>1</v>
      </c>
      <c r="E1894">
        <v>142</v>
      </c>
      <c r="F1894" t="s">
        <v>3550</v>
      </c>
    </row>
    <row r="1895" spans="1:6" outlineLevel="2" x14ac:dyDescent="0.25">
      <c r="A1895">
        <v>2022</v>
      </c>
      <c r="B1895">
        <v>3528</v>
      </c>
      <c r="C1895">
        <v>2</v>
      </c>
      <c r="E1895">
        <v>82</v>
      </c>
      <c r="F1895" t="s">
        <v>3552</v>
      </c>
    </row>
    <row r="1896" spans="1:6" outlineLevel="2" x14ac:dyDescent="0.25">
      <c r="A1896">
        <v>2022</v>
      </c>
      <c r="B1896">
        <v>3528</v>
      </c>
      <c r="C1896">
        <v>3</v>
      </c>
      <c r="E1896">
        <v>61</v>
      </c>
      <c r="F1896" t="s">
        <v>3554</v>
      </c>
    </row>
    <row r="1897" spans="1:6" outlineLevel="2" x14ac:dyDescent="0.25">
      <c r="A1897">
        <v>2022</v>
      </c>
      <c r="B1897">
        <v>3528</v>
      </c>
      <c r="C1897">
        <v>4</v>
      </c>
      <c r="E1897">
        <v>33</v>
      </c>
      <c r="F1897" t="s">
        <v>3556</v>
      </c>
    </row>
    <row r="1898" spans="1:6" outlineLevel="2" x14ac:dyDescent="0.25">
      <c r="A1898">
        <v>2022</v>
      </c>
      <c r="B1898">
        <v>3528</v>
      </c>
      <c r="C1898">
        <v>5</v>
      </c>
      <c r="E1898">
        <v>61</v>
      </c>
      <c r="F1898" t="s">
        <v>3558</v>
      </c>
    </row>
    <row r="1899" spans="1:6" outlineLevel="2" x14ac:dyDescent="0.25">
      <c r="A1899">
        <v>2022</v>
      </c>
      <c r="B1899">
        <v>3528</v>
      </c>
      <c r="C1899">
        <v>6</v>
      </c>
      <c r="E1899">
        <v>74</v>
      </c>
      <c r="F1899" t="s">
        <v>3560</v>
      </c>
    </row>
    <row r="1900" spans="1:6" outlineLevel="2" x14ac:dyDescent="0.25">
      <c r="A1900">
        <v>2022</v>
      </c>
      <c r="B1900">
        <v>3528</v>
      </c>
      <c r="C1900">
        <v>7</v>
      </c>
      <c r="E1900">
        <v>84</v>
      </c>
      <c r="F1900" t="s">
        <v>3562</v>
      </c>
    </row>
    <row r="1901" spans="1:6" outlineLevel="2" x14ac:dyDescent="0.25">
      <c r="A1901">
        <v>2022</v>
      </c>
      <c r="B1901">
        <v>3528</v>
      </c>
      <c r="C1901">
        <v>8</v>
      </c>
      <c r="E1901">
        <v>71</v>
      </c>
      <c r="F1901" t="s">
        <v>3564</v>
      </c>
    </row>
    <row r="1902" spans="1:6" outlineLevel="2" x14ac:dyDescent="0.25">
      <c r="A1902">
        <v>2022</v>
      </c>
      <c r="B1902">
        <v>3528</v>
      </c>
      <c r="C1902">
        <v>9</v>
      </c>
      <c r="E1902">
        <v>52</v>
      </c>
      <c r="F1902" t="s">
        <v>3566</v>
      </c>
    </row>
    <row r="1903" spans="1:6" outlineLevel="2" x14ac:dyDescent="0.25">
      <c r="A1903">
        <v>2022</v>
      </c>
      <c r="B1903">
        <v>3528</v>
      </c>
      <c r="C1903">
        <v>10</v>
      </c>
      <c r="E1903">
        <v>93</v>
      </c>
      <c r="F1903" t="s">
        <v>3568</v>
      </c>
    </row>
    <row r="1904" spans="1:6" outlineLevel="2" x14ac:dyDescent="0.25">
      <c r="A1904">
        <v>2022</v>
      </c>
      <c r="B1904">
        <v>3528</v>
      </c>
      <c r="C1904">
        <v>11</v>
      </c>
      <c r="E1904">
        <v>41</v>
      </c>
      <c r="F1904" t="s">
        <v>3570</v>
      </c>
    </row>
    <row r="1905" spans="1:6" outlineLevel="2" x14ac:dyDescent="0.25">
      <c r="A1905">
        <v>2022</v>
      </c>
      <c r="B1905">
        <v>3528</v>
      </c>
      <c r="C1905">
        <v>12</v>
      </c>
      <c r="E1905">
        <v>55</v>
      </c>
      <c r="F1905" t="s">
        <v>3572</v>
      </c>
    </row>
    <row r="1906" spans="1:6" outlineLevel="2" x14ac:dyDescent="0.25">
      <c r="A1906">
        <v>2022</v>
      </c>
      <c r="B1906">
        <v>3528</v>
      </c>
      <c r="C1906">
        <v>13</v>
      </c>
      <c r="E1906">
        <v>56</v>
      </c>
      <c r="F1906" t="s">
        <v>3574</v>
      </c>
    </row>
    <row r="1907" spans="1:6" outlineLevel="2" x14ac:dyDescent="0.25">
      <c r="A1907">
        <v>2022</v>
      </c>
      <c r="B1907">
        <v>3528</v>
      </c>
      <c r="C1907">
        <v>14</v>
      </c>
      <c r="E1907">
        <v>43</v>
      </c>
      <c r="F1907" t="s">
        <v>3576</v>
      </c>
    </row>
    <row r="1908" spans="1:6" outlineLevel="2" x14ac:dyDescent="0.25">
      <c r="A1908">
        <v>2022</v>
      </c>
      <c r="B1908">
        <v>3528</v>
      </c>
      <c r="C1908">
        <v>15</v>
      </c>
      <c r="E1908">
        <v>29</v>
      </c>
      <c r="F1908" t="s">
        <v>3578</v>
      </c>
    </row>
    <row r="1909" spans="1:6" outlineLevel="2" x14ac:dyDescent="0.25">
      <c r="A1909">
        <v>2022</v>
      </c>
      <c r="B1909">
        <v>3528</v>
      </c>
      <c r="C1909">
        <v>16</v>
      </c>
      <c r="E1909">
        <v>35</v>
      </c>
      <c r="F1909" t="s">
        <v>3580</v>
      </c>
    </row>
    <row r="1910" spans="1:6" outlineLevel="2" x14ac:dyDescent="0.25">
      <c r="A1910">
        <v>2022</v>
      </c>
      <c r="B1910">
        <v>3528</v>
      </c>
      <c r="C1910">
        <v>17</v>
      </c>
      <c r="E1910">
        <v>39</v>
      </c>
      <c r="F1910" t="s">
        <v>3582</v>
      </c>
    </row>
    <row r="1911" spans="1:6" outlineLevel="2" x14ac:dyDescent="0.25">
      <c r="A1911">
        <v>2022</v>
      </c>
      <c r="B1911">
        <v>3528</v>
      </c>
      <c r="C1911">
        <v>18</v>
      </c>
      <c r="E1911">
        <v>49</v>
      </c>
      <c r="F1911" t="s">
        <v>3584</v>
      </c>
    </row>
    <row r="1912" spans="1:6" outlineLevel="2" x14ac:dyDescent="0.25">
      <c r="A1912">
        <v>2022</v>
      </c>
      <c r="B1912">
        <v>3528</v>
      </c>
      <c r="C1912">
        <v>19</v>
      </c>
      <c r="E1912">
        <v>74</v>
      </c>
      <c r="F1912" t="s">
        <v>3586</v>
      </c>
    </row>
    <row r="1913" spans="1:6" outlineLevel="2" x14ac:dyDescent="0.25">
      <c r="A1913">
        <v>2022</v>
      </c>
      <c r="B1913">
        <v>3528</v>
      </c>
      <c r="C1913">
        <v>20</v>
      </c>
      <c r="E1913">
        <v>97</v>
      </c>
      <c r="F1913" t="s">
        <v>3588</v>
      </c>
    </row>
    <row r="1914" spans="1:6" outlineLevel="2" x14ac:dyDescent="0.25">
      <c r="A1914">
        <v>2022</v>
      </c>
      <c r="B1914">
        <v>3528</v>
      </c>
      <c r="C1914">
        <v>21</v>
      </c>
      <c r="E1914">
        <v>82</v>
      </c>
      <c r="F1914" t="s">
        <v>3590</v>
      </c>
    </row>
    <row r="1915" spans="1:6" outlineLevel="2" x14ac:dyDescent="0.25">
      <c r="A1915">
        <v>2022</v>
      </c>
      <c r="B1915">
        <v>3528</v>
      </c>
      <c r="C1915">
        <v>22</v>
      </c>
      <c r="E1915">
        <v>58</v>
      </c>
      <c r="F1915" t="s">
        <v>3592</v>
      </c>
    </row>
    <row r="1916" spans="1:6" outlineLevel="2" x14ac:dyDescent="0.25">
      <c r="A1916">
        <v>2022</v>
      </c>
      <c r="B1916">
        <v>3528</v>
      </c>
      <c r="C1916">
        <v>23</v>
      </c>
      <c r="E1916">
        <v>38</v>
      </c>
      <c r="F1916" t="s">
        <v>3594</v>
      </c>
    </row>
    <row r="1917" spans="1:6" outlineLevel="2" x14ac:dyDescent="0.25">
      <c r="A1917">
        <v>2022</v>
      </c>
      <c r="B1917">
        <v>3528</v>
      </c>
      <c r="C1917">
        <v>24</v>
      </c>
      <c r="E1917">
        <v>71</v>
      </c>
      <c r="F1917" t="s">
        <v>3596</v>
      </c>
    </row>
    <row r="1918" spans="1:6" outlineLevel="2" x14ac:dyDescent="0.25">
      <c r="A1918">
        <v>2022</v>
      </c>
      <c r="B1918">
        <v>3528</v>
      </c>
      <c r="C1918">
        <v>25</v>
      </c>
      <c r="E1918">
        <v>78</v>
      </c>
      <c r="F1918" t="s">
        <v>3598</v>
      </c>
    </row>
    <row r="1919" spans="1:6" outlineLevel="2" x14ac:dyDescent="0.25">
      <c r="A1919">
        <v>2022</v>
      </c>
      <c r="B1919">
        <v>3528</v>
      </c>
      <c r="C1919">
        <v>26</v>
      </c>
      <c r="E1919">
        <v>85</v>
      </c>
      <c r="F1919" t="s">
        <v>3600</v>
      </c>
    </row>
    <row r="1920" spans="1:6" outlineLevel="2" x14ac:dyDescent="0.25">
      <c r="A1920">
        <v>2022</v>
      </c>
      <c r="B1920">
        <v>3528</v>
      </c>
      <c r="C1920">
        <v>27</v>
      </c>
      <c r="E1920">
        <v>53</v>
      </c>
      <c r="F1920" t="s">
        <v>3602</v>
      </c>
    </row>
    <row r="1921" spans="1:6" outlineLevel="2" x14ac:dyDescent="0.25">
      <c r="A1921">
        <v>2022</v>
      </c>
      <c r="B1921">
        <v>3528</v>
      </c>
      <c r="C1921">
        <v>28</v>
      </c>
      <c r="E1921">
        <v>84</v>
      </c>
      <c r="F1921" t="s">
        <v>3604</v>
      </c>
    </row>
    <row r="1922" spans="1:6" outlineLevel="2" x14ac:dyDescent="0.25">
      <c r="A1922">
        <v>2022</v>
      </c>
      <c r="B1922">
        <v>3528</v>
      </c>
      <c r="C1922">
        <v>30</v>
      </c>
      <c r="E1922">
        <v>63</v>
      </c>
      <c r="F1922" t="s">
        <v>3606</v>
      </c>
    </row>
    <row r="1923" spans="1:6" outlineLevel="1" x14ac:dyDescent="0.25">
      <c r="B1923" s="1" t="s">
        <v>9496</v>
      </c>
      <c r="E1923">
        <f>SUBTOTAL(3,E1894:E1922)</f>
        <v>29</v>
      </c>
    </row>
    <row r="1924" spans="1:6" outlineLevel="2" x14ac:dyDescent="0.25">
      <c r="A1924">
        <v>2022</v>
      </c>
      <c r="B1924">
        <v>3529</v>
      </c>
      <c r="C1924">
        <v>1</v>
      </c>
      <c r="E1924">
        <v>45</v>
      </c>
      <c r="F1924" t="s">
        <v>3608</v>
      </c>
    </row>
    <row r="1925" spans="1:6" outlineLevel="2" x14ac:dyDescent="0.25">
      <c r="A1925">
        <v>2022</v>
      </c>
      <c r="B1925">
        <v>3529</v>
      </c>
      <c r="C1925">
        <v>2</v>
      </c>
      <c r="E1925">
        <v>70</v>
      </c>
      <c r="F1925" t="s">
        <v>3610</v>
      </c>
    </row>
    <row r="1926" spans="1:6" outlineLevel="2" x14ac:dyDescent="0.25">
      <c r="A1926">
        <v>2022</v>
      </c>
      <c r="B1926">
        <v>3529</v>
      </c>
      <c r="C1926">
        <v>3</v>
      </c>
      <c r="E1926">
        <v>78</v>
      </c>
      <c r="F1926" t="s">
        <v>3612</v>
      </c>
    </row>
    <row r="1927" spans="1:6" outlineLevel="2" x14ac:dyDescent="0.25">
      <c r="A1927">
        <v>2022</v>
      </c>
      <c r="B1927">
        <v>3529</v>
      </c>
      <c r="C1927">
        <v>4</v>
      </c>
      <c r="E1927">
        <v>55</v>
      </c>
      <c r="F1927" t="s">
        <v>3614</v>
      </c>
    </row>
    <row r="1928" spans="1:6" outlineLevel="2" x14ac:dyDescent="0.25">
      <c r="A1928">
        <v>2022</v>
      </c>
      <c r="B1928">
        <v>3529</v>
      </c>
      <c r="C1928">
        <v>5</v>
      </c>
      <c r="E1928">
        <v>45</v>
      </c>
      <c r="F1928" t="s">
        <v>3616</v>
      </c>
    </row>
    <row r="1929" spans="1:6" outlineLevel="2" x14ac:dyDescent="0.25">
      <c r="A1929">
        <v>2022</v>
      </c>
      <c r="B1929">
        <v>3529</v>
      </c>
      <c r="C1929">
        <v>6</v>
      </c>
      <c r="E1929">
        <v>51</v>
      </c>
      <c r="F1929" t="s">
        <v>3618</v>
      </c>
    </row>
    <row r="1930" spans="1:6" outlineLevel="1" x14ac:dyDescent="0.25">
      <c r="B1930" s="1" t="s">
        <v>9497</v>
      </c>
      <c r="E1930">
        <f>SUBTOTAL(3,E1924:E1929)</f>
        <v>6</v>
      </c>
    </row>
    <row r="1931" spans="1:6" outlineLevel="2" x14ac:dyDescent="0.25">
      <c r="A1931">
        <v>2022</v>
      </c>
      <c r="B1931">
        <v>3530</v>
      </c>
      <c r="C1931">
        <v>0</v>
      </c>
      <c r="E1931">
        <v>214</v>
      </c>
      <c r="F1931" t="s">
        <v>3620</v>
      </c>
    </row>
    <row r="1932" spans="1:6" outlineLevel="1" x14ac:dyDescent="0.25">
      <c r="B1932" s="1" t="s">
        <v>9498</v>
      </c>
      <c r="E1932">
        <f>SUBTOTAL(3,E1931:E1931)</f>
        <v>1</v>
      </c>
    </row>
    <row r="1933" spans="1:6" outlineLevel="2" x14ac:dyDescent="0.25">
      <c r="A1933">
        <v>2022</v>
      </c>
      <c r="B1933">
        <v>3531</v>
      </c>
      <c r="C1933">
        <v>1</v>
      </c>
      <c r="E1933">
        <v>79</v>
      </c>
      <c r="F1933" t="s">
        <v>3622</v>
      </c>
    </row>
    <row r="1934" spans="1:6" outlineLevel="2" x14ac:dyDescent="0.25">
      <c r="A1934">
        <v>2022</v>
      </c>
      <c r="B1934">
        <v>3531</v>
      </c>
      <c r="C1934">
        <v>2</v>
      </c>
      <c r="E1934">
        <v>125</v>
      </c>
      <c r="F1934" t="s">
        <v>3624</v>
      </c>
    </row>
    <row r="1935" spans="1:6" outlineLevel="2" x14ac:dyDescent="0.25">
      <c r="A1935">
        <v>2022</v>
      </c>
      <c r="B1935">
        <v>3531</v>
      </c>
      <c r="C1935">
        <v>3</v>
      </c>
      <c r="E1935">
        <v>91</v>
      </c>
      <c r="F1935" t="s">
        <v>3626</v>
      </c>
    </row>
    <row r="1936" spans="1:6" outlineLevel="2" x14ac:dyDescent="0.25">
      <c r="A1936">
        <v>2022</v>
      </c>
      <c r="B1936">
        <v>3531</v>
      </c>
      <c r="C1936">
        <v>4</v>
      </c>
      <c r="E1936">
        <v>85</v>
      </c>
      <c r="F1936" t="s">
        <v>3628</v>
      </c>
    </row>
    <row r="1937" spans="1:6" outlineLevel="2" x14ac:dyDescent="0.25">
      <c r="A1937">
        <v>2022</v>
      </c>
      <c r="B1937">
        <v>3531</v>
      </c>
      <c r="C1937">
        <v>5</v>
      </c>
      <c r="E1937">
        <v>129</v>
      </c>
      <c r="F1937" t="s">
        <v>3630</v>
      </c>
    </row>
    <row r="1938" spans="1:6" outlineLevel="2" x14ac:dyDescent="0.25">
      <c r="A1938">
        <v>2022</v>
      </c>
      <c r="B1938">
        <v>3531</v>
      </c>
      <c r="C1938">
        <v>6</v>
      </c>
      <c r="E1938">
        <v>87</v>
      </c>
      <c r="F1938" t="s">
        <v>3632</v>
      </c>
    </row>
    <row r="1939" spans="1:6" outlineLevel="2" x14ac:dyDescent="0.25">
      <c r="A1939">
        <v>2022</v>
      </c>
      <c r="B1939">
        <v>3531</v>
      </c>
      <c r="C1939">
        <v>7</v>
      </c>
      <c r="E1939">
        <v>122</v>
      </c>
      <c r="F1939" t="s">
        <v>3634</v>
      </c>
    </row>
    <row r="1940" spans="1:6" outlineLevel="2" x14ac:dyDescent="0.25">
      <c r="A1940">
        <v>2022</v>
      </c>
      <c r="B1940">
        <v>3531</v>
      </c>
      <c r="C1940">
        <v>8</v>
      </c>
      <c r="E1940">
        <v>131</v>
      </c>
      <c r="F1940" t="s">
        <v>3636</v>
      </c>
    </row>
    <row r="1941" spans="1:6" outlineLevel="2" x14ac:dyDescent="0.25">
      <c r="A1941">
        <v>2022</v>
      </c>
      <c r="B1941">
        <v>3531</v>
      </c>
      <c r="C1941">
        <v>9</v>
      </c>
      <c r="E1941">
        <v>142</v>
      </c>
      <c r="F1941" t="s">
        <v>3638</v>
      </c>
    </row>
    <row r="1942" spans="1:6" outlineLevel="2" x14ac:dyDescent="0.25">
      <c r="A1942">
        <v>2022</v>
      </c>
      <c r="B1942">
        <v>3531</v>
      </c>
      <c r="C1942">
        <v>10</v>
      </c>
      <c r="E1942">
        <v>114</v>
      </c>
      <c r="F1942" t="s">
        <v>3640</v>
      </c>
    </row>
    <row r="1943" spans="1:6" outlineLevel="2" x14ac:dyDescent="0.25">
      <c r="A1943">
        <v>2022</v>
      </c>
      <c r="B1943">
        <v>3531</v>
      </c>
      <c r="C1943">
        <v>11</v>
      </c>
      <c r="E1943">
        <v>141</v>
      </c>
      <c r="F1943" t="s">
        <v>3642</v>
      </c>
    </row>
    <row r="1944" spans="1:6" outlineLevel="1" x14ac:dyDescent="0.25">
      <c r="B1944" s="1" t="s">
        <v>9499</v>
      </c>
      <c r="E1944">
        <f>SUBTOTAL(3,E1933:E1943)</f>
        <v>11</v>
      </c>
    </row>
    <row r="1945" spans="1:6" outlineLevel="2" x14ac:dyDescent="0.25">
      <c r="A1945">
        <v>2022</v>
      </c>
      <c r="B1945">
        <v>3532</v>
      </c>
      <c r="C1945">
        <v>1</v>
      </c>
      <c r="E1945">
        <v>104</v>
      </c>
      <c r="F1945" t="s">
        <v>3644</v>
      </c>
    </row>
    <row r="1946" spans="1:6" outlineLevel="2" x14ac:dyDescent="0.25">
      <c r="A1946">
        <v>2022</v>
      </c>
      <c r="B1946">
        <v>3532</v>
      </c>
      <c r="C1946">
        <v>2</v>
      </c>
      <c r="E1946">
        <v>56</v>
      </c>
      <c r="F1946" t="s">
        <v>3646</v>
      </c>
    </row>
    <row r="1947" spans="1:6" outlineLevel="2" x14ac:dyDescent="0.25">
      <c r="A1947">
        <v>2022</v>
      </c>
      <c r="B1947">
        <v>3532</v>
      </c>
      <c r="C1947">
        <v>3</v>
      </c>
      <c r="E1947">
        <v>55</v>
      </c>
      <c r="F1947" t="s">
        <v>3648</v>
      </c>
    </row>
    <row r="1948" spans="1:6" outlineLevel="2" x14ac:dyDescent="0.25">
      <c r="A1948">
        <v>2022</v>
      </c>
      <c r="B1948">
        <v>3532</v>
      </c>
      <c r="C1948">
        <v>4</v>
      </c>
      <c r="E1948">
        <v>81</v>
      </c>
      <c r="F1948" t="s">
        <v>3650</v>
      </c>
    </row>
    <row r="1949" spans="1:6" outlineLevel="2" x14ac:dyDescent="0.25">
      <c r="A1949">
        <v>2022</v>
      </c>
      <c r="B1949">
        <v>3532</v>
      </c>
      <c r="C1949">
        <v>5</v>
      </c>
      <c r="E1949">
        <v>113</v>
      </c>
      <c r="F1949" t="s">
        <v>3652</v>
      </c>
    </row>
    <row r="1950" spans="1:6" outlineLevel="2" x14ac:dyDescent="0.25">
      <c r="A1950">
        <v>2022</v>
      </c>
      <c r="B1950">
        <v>3532</v>
      </c>
      <c r="C1950">
        <v>6</v>
      </c>
      <c r="E1950">
        <v>27</v>
      </c>
      <c r="F1950" t="s">
        <v>3654</v>
      </c>
    </row>
    <row r="1951" spans="1:6" outlineLevel="2" x14ac:dyDescent="0.25">
      <c r="A1951">
        <v>2022</v>
      </c>
      <c r="B1951">
        <v>3532</v>
      </c>
      <c r="C1951">
        <v>7</v>
      </c>
      <c r="E1951">
        <v>58</v>
      </c>
      <c r="F1951" t="s">
        <v>3656</v>
      </c>
    </row>
    <row r="1952" spans="1:6" outlineLevel="1" x14ac:dyDescent="0.25">
      <c r="B1952" s="1" t="s">
        <v>9500</v>
      </c>
      <c r="E1952">
        <f>SUBTOTAL(3,E1945:E1951)</f>
        <v>7</v>
      </c>
    </row>
    <row r="1953" spans="1:6" outlineLevel="2" x14ac:dyDescent="0.25">
      <c r="A1953">
        <v>2022</v>
      </c>
      <c r="B1953">
        <v>3533</v>
      </c>
      <c r="C1953">
        <v>1</v>
      </c>
      <c r="E1953">
        <v>47</v>
      </c>
      <c r="F1953" t="s">
        <v>3658</v>
      </c>
    </row>
    <row r="1954" spans="1:6" outlineLevel="1" x14ac:dyDescent="0.25">
      <c r="B1954" s="1" t="s">
        <v>9501</v>
      </c>
      <c r="E1954">
        <f>SUBTOTAL(3,E1953:E1953)</f>
        <v>1</v>
      </c>
    </row>
    <row r="1955" spans="1:6" outlineLevel="2" x14ac:dyDescent="0.25">
      <c r="A1955">
        <v>2022</v>
      </c>
      <c r="B1955">
        <v>3534</v>
      </c>
      <c r="C1955">
        <v>1</v>
      </c>
      <c r="E1955">
        <v>25</v>
      </c>
      <c r="F1955" t="s">
        <v>3660</v>
      </c>
    </row>
    <row r="1956" spans="1:6" outlineLevel="1" x14ac:dyDescent="0.25">
      <c r="B1956" s="1" t="s">
        <v>9502</v>
      </c>
      <c r="E1956">
        <f>SUBTOTAL(3,E1955:E1955)</f>
        <v>1</v>
      </c>
    </row>
    <row r="1957" spans="1:6" outlineLevel="2" x14ac:dyDescent="0.25">
      <c r="A1957">
        <v>2022</v>
      </c>
      <c r="B1957">
        <v>3535</v>
      </c>
      <c r="C1957">
        <v>1</v>
      </c>
      <c r="E1957">
        <v>82</v>
      </c>
      <c r="F1957" t="s">
        <v>3662</v>
      </c>
    </row>
    <row r="1958" spans="1:6" outlineLevel="2" x14ac:dyDescent="0.25">
      <c r="A1958">
        <v>2022</v>
      </c>
      <c r="B1958">
        <v>3535</v>
      </c>
      <c r="C1958">
        <v>2</v>
      </c>
      <c r="E1958">
        <v>56</v>
      </c>
      <c r="F1958" t="s">
        <v>3664</v>
      </c>
    </row>
    <row r="1959" spans="1:6" outlineLevel="2" x14ac:dyDescent="0.25">
      <c r="A1959">
        <v>2022</v>
      </c>
      <c r="B1959">
        <v>3535</v>
      </c>
      <c r="C1959">
        <v>3</v>
      </c>
      <c r="E1959">
        <v>1</v>
      </c>
      <c r="F1959" t="s">
        <v>3666</v>
      </c>
    </row>
    <row r="1960" spans="1:6" outlineLevel="1" x14ac:dyDescent="0.25">
      <c r="B1960" s="1" t="s">
        <v>9503</v>
      </c>
      <c r="E1960">
        <f>SUBTOTAL(3,E1957:E1959)</f>
        <v>3</v>
      </c>
    </row>
    <row r="1961" spans="1:6" outlineLevel="2" x14ac:dyDescent="0.25">
      <c r="A1961">
        <v>2022</v>
      </c>
      <c r="B1961">
        <v>3536</v>
      </c>
      <c r="C1961">
        <v>1</v>
      </c>
      <c r="E1961">
        <v>12</v>
      </c>
      <c r="F1961" t="s">
        <v>3668</v>
      </c>
    </row>
    <row r="1962" spans="1:6" outlineLevel="2" x14ac:dyDescent="0.25">
      <c r="A1962">
        <v>2022</v>
      </c>
      <c r="B1962">
        <v>3536</v>
      </c>
      <c r="C1962">
        <v>2</v>
      </c>
      <c r="E1962">
        <v>38</v>
      </c>
      <c r="F1962" t="s">
        <v>3670</v>
      </c>
    </row>
    <row r="1963" spans="1:6" outlineLevel="2" x14ac:dyDescent="0.25">
      <c r="A1963">
        <v>2022</v>
      </c>
      <c r="B1963">
        <v>3536</v>
      </c>
      <c r="C1963">
        <v>3</v>
      </c>
      <c r="E1963">
        <v>53</v>
      </c>
      <c r="F1963" t="s">
        <v>3672</v>
      </c>
    </row>
    <row r="1964" spans="1:6" outlineLevel="2" x14ac:dyDescent="0.25">
      <c r="A1964">
        <v>2022</v>
      </c>
      <c r="B1964">
        <v>3536</v>
      </c>
      <c r="C1964">
        <v>4</v>
      </c>
      <c r="E1964">
        <v>38</v>
      </c>
      <c r="F1964" t="s">
        <v>3674</v>
      </c>
    </row>
    <row r="1965" spans="1:6" outlineLevel="2" x14ac:dyDescent="0.25">
      <c r="A1965">
        <v>2022</v>
      </c>
      <c r="B1965">
        <v>3536</v>
      </c>
      <c r="C1965">
        <v>5</v>
      </c>
      <c r="E1965">
        <v>51</v>
      </c>
      <c r="F1965" t="s">
        <v>3676</v>
      </c>
    </row>
    <row r="1966" spans="1:6" outlineLevel="2" x14ac:dyDescent="0.25">
      <c r="A1966">
        <v>2022</v>
      </c>
      <c r="B1966">
        <v>3536</v>
      </c>
      <c r="C1966">
        <v>6</v>
      </c>
      <c r="E1966">
        <v>93</v>
      </c>
      <c r="F1966" t="s">
        <v>3678</v>
      </c>
    </row>
    <row r="1967" spans="1:6" outlineLevel="2" x14ac:dyDescent="0.25">
      <c r="A1967">
        <v>2022</v>
      </c>
      <c r="B1967">
        <v>3536</v>
      </c>
      <c r="C1967">
        <v>7</v>
      </c>
      <c r="E1967">
        <v>73</v>
      </c>
      <c r="F1967" t="s">
        <v>3680</v>
      </c>
    </row>
    <row r="1968" spans="1:6" outlineLevel="2" x14ac:dyDescent="0.25">
      <c r="A1968">
        <v>2022</v>
      </c>
      <c r="B1968">
        <v>3536</v>
      </c>
      <c r="C1968">
        <v>8</v>
      </c>
      <c r="E1968">
        <v>94</v>
      </c>
      <c r="F1968" t="s">
        <v>3682</v>
      </c>
    </row>
    <row r="1969" spans="1:6" outlineLevel="2" x14ac:dyDescent="0.25">
      <c r="A1969">
        <v>2022</v>
      </c>
      <c r="B1969">
        <v>3536</v>
      </c>
      <c r="C1969">
        <v>9</v>
      </c>
      <c r="E1969">
        <v>36</v>
      </c>
      <c r="F1969" t="s">
        <v>3684</v>
      </c>
    </row>
    <row r="1970" spans="1:6" outlineLevel="2" x14ac:dyDescent="0.25">
      <c r="A1970">
        <v>2022</v>
      </c>
      <c r="B1970">
        <v>3536</v>
      </c>
      <c r="C1970">
        <v>10</v>
      </c>
      <c r="E1970">
        <v>70</v>
      </c>
      <c r="F1970" t="s">
        <v>3686</v>
      </c>
    </row>
    <row r="1971" spans="1:6" outlineLevel="2" x14ac:dyDescent="0.25">
      <c r="A1971">
        <v>2022</v>
      </c>
      <c r="B1971">
        <v>3536</v>
      </c>
      <c r="C1971">
        <v>11</v>
      </c>
      <c r="E1971">
        <v>57</v>
      </c>
      <c r="F1971" t="s">
        <v>3688</v>
      </c>
    </row>
    <row r="1972" spans="1:6" outlineLevel="2" x14ac:dyDescent="0.25">
      <c r="A1972">
        <v>2022</v>
      </c>
      <c r="B1972">
        <v>3536</v>
      </c>
      <c r="C1972">
        <v>12</v>
      </c>
      <c r="E1972">
        <v>28</v>
      </c>
      <c r="F1972" t="s">
        <v>3690</v>
      </c>
    </row>
    <row r="1973" spans="1:6" outlineLevel="2" x14ac:dyDescent="0.25">
      <c r="A1973">
        <v>2022</v>
      </c>
      <c r="B1973">
        <v>3536</v>
      </c>
      <c r="C1973">
        <v>13</v>
      </c>
      <c r="E1973">
        <v>78</v>
      </c>
      <c r="F1973" t="s">
        <v>3692</v>
      </c>
    </row>
    <row r="1974" spans="1:6" outlineLevel="2" x14ac:dyDescent="0.25">
      <c r="A1974">
        <v>2022</v>
      </c>
      <c r="B1974">
        <v>3536</v>
      </c>
      <c r="C1974">
        <v>14</v>
      </c>
      <c r="E1974">
        <v>74</v>
      </c>
      <c r="F1974" t="s">
        <v>3694</v>
      </c>
    </row>
    <row r="1975" spans="1:6" outlineLevel="2" x14ac:dyDescent="0.25">
      <c r="A1975">
        <v>2022</v>
      </c>
      <c r="B1975">
        <v>3536</v>
      </c>
      <c r="C1975">
        <v>15</v>
      </c>
      <c r="E1975">
        <v>77</v>
      </c>
      <c r="F1975" t="s">
        <v>3696</v>
      </c>
    </row>
    <row r="1976" spans="1:6" outlineLevel="2" x14ac:dyDescent="0.25">
      <c r="A1976">
        <v>2022</v>
      </c>
      <c r="B1976">
        <v>3536</v>
      </c>
      <c r="C1976">
        <v>16</v>
      </c>
      <c r="E1976">
        <v>89</v>
      </c>
      <c r="F1976" t="s">
        <v>3698</v>
      </c>
    </row>
    <row r="1977" spans="1:6" outlineLevel="2" x14ac:dyDescent="0.25">
      <c r="A1977">
        <v>2022</v>
      </c>
      <c r="B1977">
        <v>3536</v>
      </c>
      <c r="C1977">
        <v>17</v>
      </c>
      <c r="E1977">
        <v>126</v>
      </c>
      <c r="F1977" t="s">
        <v>3700</v>
      </c>
    </row>
    <row r="1978" spans="1:6" outlineLevel="2" x14ac:dyDescent="0.25">
      <c r="A1978">
        <v>2022</v>
      </c>
      <c r="B1978">
        <v>3536</v>
      </c>
      <c r="C1978">
        <v>18</v>
      </c>
      <c r="E1978">
        <v>86</v>
      </c>
      <c r="F1978" t="s">
        <v>3702</v>
      </c>
    </row>
    <row r="1979" spans="1:6" outlineLevel="2" x14ac:dyDescent="0.25">
      <c r="A1979">
        <v>2022</v>
      </c>
      <c r="B1979">
        <v>3536</v>
      </c>
      <c r="C1979">
        <v>19</v>
      </c>
      <c r="E1979">
        <v>108</v>
      </c>
      <c r="F1979" t="s">
        <v>3704</v>
      </c>
    </row>
    <row r="1980" spans="1:6" outlineLevel="2" x14ac:dyDescent="0.25">
      <c r="A1980">
        <v>2022</v>
      </c>
      <c r="B1980">
        <v>3536</v>
      </c>
      <c r="C1980">
        <v>20</v>
      </c>
      <c r="E1980">
        <v>72</v>
      </c>
      <c r="F1980" t="s">
        <v>3706</v>
      </c>
    </row>
    <row r="1981" spans="1:6" outlineLevel="2" x14ac:dyDescent="0.25">
      <c r="A1981">
        <v>2022</v>
      </c>
      <c r="B1981">
        <v>3536</v>
      </c>
      <c r="C1981">
        <v>21</v>
      </c>
      <c r="E1981">
        <v>56</v>
      </c>
      <c r="F1981" t="s">
        <v>3708</v>
      </c>
    </row>
    <row r="1982" spans="1:6" outlineLevel="2" x14ac:dyDescent="0.25">
      <c r="A1982">
        <v>2022</v>
      </c>
      <c r="B1982">
        <v>3536</v>
      </c>
      <c r="C1982">
        <v>22</v>
      </c>
      <c r="E1982">
        <v>100</v>
      </c>
      <c r="F1982" t="s">
        <v>3710</v>
      </c>
    </row>
    <row r="1983" spans="1:6" outlineLevel="2" x14ac:dyDescent="0.25">
      <c r="A1983">
        <v>2022</v>
      </c>
      <c r="B1983">
        <v>3536</v>
      </c>
      <c r="C1983">
        <v>23</v>
      </c>
      <c r="E1983">
        <v>120</v>
      </c>
      <c r="F1983" t="s">
        <v>3712</v>
      </c>
    </row>
    <row r="1984" spans="1:6" outlineLevel="2" x14ac:dyDescent="0.25">
      <c r="A1984">
        <v>2022</v>
      </c>
      <c r="B1984">
        <v>3536</v>
      </c>
      <c r="C1984">
        <v>24</v>
      </c>
      <c r="E1984">
        <v>80</v>
      </c>
      <c r="F1984" t="s">
        <v>3714</v>
      </c>
    </row>
    <row r="1985" spans="1:6" outlineLevel="2" x14ac:dyDescent="0.25">
      <c r="A1985">
        <v>2022</v>
      </c>
      <c r="B1985">
        <v>3536</v>
      </c>
      <c r="C1985">
        <v>25</v>
      </c>
      <c r="E1985">
        <v>13</v>
      </c>
      <c r="F1985" t="s">
        <v>3716</v>
      </c>
    </row>
    <row r="1986" spans="1:6" outlineLevel="2" x14ac:dyDescent="0.25">
      <c r="A1986">
        <v>2022</v>
      </c>
      <c r="B1986">
        <v>3536</v>
      </c>
      <c r="C1986">
        <v>26</v>
      </c>
      <c r="E1986">
        <v>121</v>
      </c>
      <c r="F1986" t="s">
        <v>3718</v>
      </c>
    </row>
    <row r="1987" spans="1:6" outlineLevel="2" x14ac:dyDescent="0.25">
      <c r="A1987">
        <v>2022</v>
      </c>
      <c r="B1987">
        <v>3536</v>
      </c>
      <c r="C1987">
        <v>27</v>
      </c>
      <c r="E1987">
        <v>61</v>
      </c>
      <c r="F1987" t="s">
        <v>3720</v>
      </c>
    </row>
    <row r="1988" spans="1:6" outlineLevel="1" x14ac:dyDescent="0.25">
      <c r="B1988" s="1" t="s">
        <v>9504</v>
      </c>
      <c r="E1988">
        <f>SUBTOTAL(3,E1961:E1987)</f>
        <v>27</v>
      </c>
    </row>
    <row r="1989" spans="1:6" outlineLevel="2" x14ac:dyDescent="0.25">
      <c r="A1989">
        <v>2022</v>
      </c>
      <c r="B1989">
        <v>3537</v>
      </c>
      <c r="C1989">
        <v>1</v>
      </c>
      <c r="E1989">
        <v>21</v>
      </c>
      <c r="F1989" t="s">
        <v>3722</v>
      </c>
    </row>
    <row r="1990" spans="1:6" outlineLevel="2" x14ac:dyDescent="0.25">
      <c r="A1990">
        <v>2022</v>
      </c>
      <c r="B1990">
        <v>3537</v>
      </c>
      <c r="C1990">
        <v>3</v>
      </c>
      <c r="E1990">
        <v>64</v>
      </c>
      <c r="F1990" t="s">
        <v>3724</v>
      </c>
    </row>
    <row r="1991" spans="1:6" outlineLevel="1" x14ac:dyDescent="0.25">
      <c r="B1991" s="1" t="s">
        <v>9505</v>
      </c>
      <c r="E1991">
        <f>SUBTOTAL(3,E1989:E1990)</f>
        <v>2</v>
      </c>
    </row>
    <row r="1992" spans="1:6" outlineLevel="2" x14ac:dyDescent="0.25">
      <c r="A1992">
        <v>2022</v>
      </c>
      <c r="B1992">
        <v>3538</v>
      </c>
      <c r="C1992">
        <v>0</v>
      </c>
      <c r="E1992">
        <v>13</v>
      </c>
      <c r="F1992" t="s">
        <v>3726</v>
      </c>
    </row>
    <row r="1993" spans="1:6" outlineLevel="2" x14ac:dyDescent="0.25">
      <c r="A1993">
        <v>2022</v>
      </c>
      <c r="B1993">
        <v>3538</v>
      </c>
      <c r="C1993">
        <v>1</v>
      </c>
      <c r="E1993">
        <v>11</v>
      </c>
      <c r="F1993" t="s">
        <v>3728</v>
      </c>
    </row>
    <row r="1994" spans="1:6" outlineLevel="2" x14ac:dyDescent="0.25">
      <c r="A1994">
        <v>2022</v>
      </c>
      <c r="B1994">
        <v>3538</v>
      </c>
      <c r="C1994">
        <v>2</v>
      </c>
      <c r="E1994">
        <v>90</v>
      </c>
      <c r="F1994" t="s">
        <v>3730</v>
      </c>
    </row>
    <row r="1995" spans="1:6" outlineLevel="2" x14ac:dyDescent="0.25">
      <c r="A1995">
        <v>2022</v>
      </c>
      <c r="B1995">
        <v>3538</v>
      </c>
      <c r="C1995">
        <v>3</v>
      </c>
      <c r="E1995">
        <v>145</v>
      </c>
      <c r="F1995" t="s">
        <v>3732</v>
      </c>
    </row>
    <row r="1996" spans="1:6" outlineLevel="1" x14ac:dyDescent="0.25">
      <c r="B1996" s="1" t="s">
        <v>9506</v>
      </c>
      <c r="E1996">
        <f>SUBTOTAL(3,E1992:E1995)</f>
        <v>4</v>
      </c>
    </row>
    <row r="1997" spans="1:6" outlineLevel="2" x14ac:dyDescent="0.25">
      <c r="A1997">
        <v>2022</v>
      </c>
      <c r="B1997">
        <v>3539</v>
      </c>
      <c r="C1997">
        <v>0</v>
      </c>
      <c r="E1997">
        <v>8</v>
      </c>
      <c r="F1997" t="s">
        <v>3734</v>
      </c>
    </row>
    <row r="1998" spans="1:6" outlineLevel="1" x14ac:dyDescent="0.25">
      <c r="B1998" s="1" t="s">
        <v>9507</v>
      </c>
      <c r="E1998">
        <f>SUBTOTAL(3,E1997:E1997)</f>
        <v>1</v>
      </c>
    </row>
    <row r="1999" spans="1:6" outlineLevel="2" x14ac:dyDescent="0.25">
      <c r="A1999">
        <v>2022</v>
      </c>
      <c r="B1999">
        <v>3540</v>
      </c>
      <c r="C1999">
        <v>1</v>
      </c>
      <c r="E1999">
        <v>132</v>
      </c>
      <c r="F1999" t="s">
        <v>3736</v>
      </c>
    </row>
    <row r="2000" spans="1:6" outlineLevel="2" x14ac:dyDescent="0.25">
      <c r="A2000">
        <v>2022</v>
      </c>
      <c r="B2000">
        <v>3540</v>
      </c>
      <c r="C2000">
        <v>2</v>
      </c>
      <c r="E2000">
        <v>229</v>
      </c>
      <c r="F2000" t="s">
        <v>3738</v>
      </c>
    </row>
    <row r="2001" spans="1:6" outlineLevel="2" x14ac:dyDescent="0.25">
      <c r="A2001">
        <v>2022</v>
      </c>
      <c r="B2001">
        <v>3540</v>
      </c>
      <c r="C2001">
        <v>3</v>
      </c>
      <c r="E2001">
        <v>207</v>
      </c>
      <c r="F2001" t="s">
        <v>3740</v>
      </c>
    </row>
    <row r="2002" spans="1:6" outlineLevel="1" x14ac:dyDescent="0.25">
      <c r="B2002" s="1" t="s">
        <v>9508</v>
      </c>
      <c r="E2002">
        <f>SUBTOTAL(3,E1999:E2001)</f>
        <v>3</v>
      </c>
    </row>
    <row r="2003" spans="1:6" outlineLevel="2" x14ac:dyDescent="0.25">
      <c r="A2003">
        <v>2022</v>
      </c>
      <c r="B2003">
        <v>3541</v>
      </c>
      <c r="C2003">
        <v>1</v>
      </c>
      <c r="E2003">
        <v>140</v>
      </c>
      <c r="F2003" t="s">
        <v>3742</v>
      </c>
    </row>
    <row r="2004" spans="1:6" outlineLevel="1" x14ac:dyDescent="0.25">
      <c r="B2004" s="1" t="s">
        <v>9509</v>
      </c>
      <c r="E2004">
        <f>SUBTOTAL(3,E2003:E2003)</f>
        <v>1</v>
      </c>
    </row>
    <row r="2005" spans="1:6" outlineLevel="2" x14ac:dyDescent="0.25">
      <c r="A2005">
        <v>2022</v>
      </c>
      <c r="B2005">
        <v>3550</v>
      </c>
      <c r="C2005">
        <v>0</v>
      </c>
      <c r="E2005">
        <v>218</v>
      </c>
      <c r="F2005" t="s">
        <v>3744</v>
      </c>
    </row>
    <row r="2006" spans="1:6" outlineLevel="1" x14ac:dyDescent="0.25">
      <c r="B2006" s="1" t="s">
        <v>9510</v>
      </c>
      <c r="E2006">
        <f>SUBTOTAL(3,E2005:E2005)</f>
        <v>1</v>
      </c>
    </row>
    <row r="2007" spans="1:6" outlineLevel="2" x14ac:dyDescent="0.25">
      <c r="A2007">
        <v>2022</v>
      </c>
      <c r="B2007">
        <v>3560</v>
      </c>
      <c r="C2007">
        <v>1</v>
      </c>
      <c r="E2007">
        <v>22</v>
      </c>
      <c r="F2007" t="s">
        <v>3746</v>
      </c>
    </row>
    <row r="2008" spans="1:6" outlineLevel="2" x14ac:dyDescent="0.25">
      <c r="A2008">
        <v>2022</v>
      </c>
      <c r="B2008">
        <v>3560</v>
      </c>
      <c r="C2008">
        <v>2</v>
      </c>
      <c r="E2008">
        <v>30</v>
      </c>
      <c r="F2008" t="s">
        <v>3748</v>
      </c>
    </row>
    <row r="2009" spans="1:6" outlineLevel="2" x14ac:dyDescent="0.25">
      <c r="A2009">
        <v>2022</v>
      </c>
      <c r="B2009">
        <v>3560</v>
      </c>
      <c r="C2009">
        <v>3</v>
      </c>
      <c r="E2009">
        <v>17</v>
      </c>
      <c r="F2009" t="s">
        <v>3750</v>
      </c>
    </row>
    <row r="2010" spans="1:6" outlineLevel="2" x14ac:dyDescent="0.25">
      <c r="A2010">
        <v>2022</v>
      </c>
      <c r="B2010">
        <v>3560</v>
      </c>
      <c r="C2010">
        <v>4</v>
      </c>
      <c r="E2010">
        <v>38</v>
      </c>
      <c r="F2010" t="s">
        <v>3752</v>
      </c>
    </row>
    <row r="2011" spans="1:6" outlineLevel="2" x14ac:dyDescent="0.25">
      <c r="A2011">
        <v>2022</v>
      </c>
      <c r="B2011">
        <v>3560</v>
      </c>
      <c r="C2011">
        <v>5</v>
      </c>
      <c r="E2011">
        <v>45</v>
      </c>
      <c r="F2011" t="s">
        <v>3754</v>
      </c>
    </row>
    <row r="2012" spans="1:6" outlineLevel="2" x14ac:dyDescent="0.25">
      <c r="A2012">
        <v>2022</v>
      </c>
      <c r="B2012">
        <v>3560</v>
      </c>
      <c r="C2012">
        <v>6</v>
      </c>
      <c r="E2012">
        <v>24</v>
      </c>
      <c r="F2012" t="s">
        <v>3756</v>
      </c>
    </row>
    <row r="2013" spans="1:6" outlineLevel="1" x14ac:dyDescent="0.25">
      <c r="B2013" s="1" t="s">
        <v>9511</v>
      </c>
      <c r="E2013">
        <f>SUBTOTAL(3,E2007:E2012)</f>
        <v>6</v>
      </c>
    </row>
    <row r="2014" spans="1:6" outlineLevel="2" x14ac:dyDescent="0.25">
      <c r="A2014">
        <v>2022</v>
      </c>
      <c r="B2014">
        <v>3565</v>
      </c>
      <c r="C2014">
        <v>1</v>
      </c>
      <c r="E2014">
        <v>23</v>
      </c>
      <c r="F2014" t="s">
        <v>3758</v>
      </c>
    </row>
    <row r="2015" spans="1:6" outlineLevel="1" x14ac:dyDescent="0.25">
      <c r="B2015" s="1" t="s">
        <v>9512</v>
      </c>
      <c r="E2015">
        <f>SUBTOTAL(3,E2014:E2014)</f>
        <v>1</v>
      </c>
    </row>
    <row r="2016" spans="1:6" outlineLevel="2" x14ac:dyDescent="0.25">
      <c r="A2016">
        <v>2022</v>
      </c>
      <c r="B2016">
        <v>3570</v>
      </c>
      <c r="C2016">
        <v>0</v>
      </c>
      <c r="E2016">
        <v>27</v>
      </c>
      <c r="F2016" t="s">
        <v>3760</v>
      </c>
    </row>
    <row r="2017" spans="1:6" outlineLevel="2" x14ac:dyDescent="0.25">
      <c r="A2017">
        <v>2022</v>
      </c>
      <c r="B2017">
        <v>3570</v>
      </c>
      <c r="C2017">
        <v>2</v>
      </c>
      <c r="E2017">
        <v>39</v>
      </c>
      <c r="F2017" t="s">
        <v>3762</v>
      </c>
    </row>
    <row r="2018" spans="1:6" outlineLevel="1" x14ac:dyDescent="0.25">
      <c r="B2018" s="1" t="s">
        <v>9513</v>
      </c>
      <c r="E2018">
        <f>SUBTOTAL(3,E2016:E2017)</f>
        <v>2</v>
      </c>
    </row>
    <row r="2019" spans="1:6" outlineLevel="2" x14ac:dyDescent="0.25">
      <c r="A2019">
        <v>2022</v>
      </c>
      <c r="B2019">
        <v>3575</v>
      </c>
      <c r="C2019">
        <v>1</v>
      </c>
      <c r="E2019">
        <v>50</v>
      </c>
      <c r="F2019" t="s">
        <v>3764</v>
      </c>
    </row>
    <row r="2020" spans="1:6" outlineLevel="1" x14ac:dyDescent="0.25">
      <c r="B2020" s="1" t="s">
        <v>9514</v>
      </c>
      <c r="E2020">
        <f>SUBTOTAL(3,E2019:E2019)</f>
        <v>1</v>
      </c>
    </row>
    <row r="2021" spans="1:6" outlineLevel="2" x14ac:dyDescent="0.25">
      <c r="A2021">
        <v>2022</v>
      </c>
      <c r="B2021">
        <v>3590</v>
      </c>
      <c r="C2021">
        <v>1</v>
      </c>
      <c r="E2021">
        <v>44</v>
      </c>
      <c r="F2021" t="s">
        <v>3766</v>
      </c>
    </row>
    <row r="2022" spans="1:6" outlineLevel="2" x14ac:dyDescent="0.25">
      <c r="A2022">
        <v>2022</v>
      </c>
      <c r="B2022">
        <v>3590</v>
      </c>
      <c r="C2022">
        <v>2</v>
      </c>
      <c r="E2022">
        <v>66</v>
      </c>
      <c r="F2022" t="s">
        <v>3768</v>
      </c>
    </row>
    <row r="2023" spans="1:6" outlineLevel="1" x14ac:dyDescent="0.25">
      <c r="B2023" s="1" t="s">
        <v>9515</v>
      </c>
      <c r="E2023">
        <f>SUBTOTAL(3,E2021:E2022)</f>
        <v>2</v>
      </c>
    </row>
    <row r="2024" spans="1:6" outlineLevel="2" x14ac:dyDescent="0.25">
      <c r="A2024">
        <v>2022</v>
      </c>
      <c r="B2024">
        <v>3600</v>
      </c>
      <c r="C2024">
        <v>0</v>
      </c>
      <c r="E2024">
        <v>128</v>
      </c>
      <c r="F2024" t="s">
        <v>3770</v>
      </c>
    </row>
    <row r="2025" spans="1:6" outlineLevel="1" x14ac:dyDescent="0.25">
      <c r="B2025" s="1" t="s">
        <v>9516</v>
      </c>
      <c r="E2025">
        <f>SUBTOTAL(3,E2024:E2024)</f>
        <v>1</v>
      </c>
    </row>
    <row r="2026" spans="1:6" outlineLevel="2" x14ac:dyDescent="0.25">
      <c r="A2026">
        <v>2022</v>
      </c>
      <c r="B2026">
        <v>3601</v>
      </c>
      <c r="C2026">
        <v>1</v>
      </c>
      <c r="E2026">
        <v>58</v>
      </c>
      <c r="F2026" t="s">
        <v>3772</v>
      </c>
    </row>
    <row r="2027" spans="1:6" outlineLevel="2" x14ac:dyDescent="0.25">
      <c r="A2027">
        <v>2022</v>
      </c>
      <c r="B2027">
        <v>3601</v>
      </c>
      <c r="C2027">
        <v>2</v>
      </c>
      <c r="E2027">
        <v>84</v>
      </c>
      <c r="F2027" t="s">
        <v>3774</v>
      </c>
    </row>
    <row r="2028" spans="1:6" outlineLevel="2" x14ac:dyDescent="0.25">
      <c r="A2028">
        <v>2022</v>
      </c>
      <c r="B2028">
        <v>3601</v>
      </c>
      <c r="C2028">
        <v>3</v>
      </c>
      <c r="E2028">
        <v>59</v>
      </c>
      <c r="F2028" t="s">
        <v>3776</v>
      </c>
    </row>
    <row r="2029" spans="1:6" outlineLevel="2" x14ac:dyDescent="0.25">
      <c r="A2029">
        <v>2022</v>
      </c>
      <c r="B2029">
        <v>3601</v>
      </c>
      <c r="C2029">
        <v>4</v>
      </c>
      <c r="E2029">
        <v>29</v>
      </c>
      <c r="F2029" t="s">
        <v>3778</v>
      </c>
    </row>
    <row r="2030" spans="1:6" outlineLevel="2" x14ac:dyDescent="0.25">
      <c r="A2030">
        <v>2022</v>
      </c>
      <c r="B2030">
        <v>3601</v>
      </c>
      <c r="C2030">
        <v>5</v>
      </c>
      <c r="E2030">
        <v>37</v>
      </c>
      <c r="F2030" t="s">
        <v>3780</v>
      </c>
    </row>
    <row r="2031" spans="1:6" outlineLevel="2" x14ac:dyDescent="0.25">
      <c r="A2031">
        <v>2022</v>
      </c>
      <c r="B2031">
        <v>3601</v>
      </c>
      <c r="C2031">
        <v>6</v>
      </c>
      <c r="E2031">
        <v>70</v>
      </c>
      <c r="F2031" t="s">
        <v>3782</v>
      </c>
    </row>
    <row r="2032" spans="1:6" outlineLevel="2" x14ac:dyDescent="0.25">
      <c r="A2032">
        <v>2022</v>
      </c>
      <c r="B2032">
        <v>3601</v>
      </c>
      <c r="C2032">
        <v>7</v>
      </c>
      <c r="E2032">
        <v>104</v>
      </c>
      <c r="F2032" t="s">
        <v>3784</v>
      </c>
    </row>
    <row r="2033" spans="1:6" outlineLevel="2" x14ac:dyDescent="0.25">
      <c r="A2033">
        <v>2022</v>
      </c>
      <c r="B2033">
        <v>3601</v>
      </c>
      <c r="C2033">
        <v>8</v>
      </c>
      <c r="E2033">
        <v>95</v>
      </c>
      <c r="F2033" t="s">
        <v>3786</v>
      </c>
    </row>
    <row r="2034" spans="1:6" outlineLevel="2" x14ac:dyDescent="0.25">
      <c r="A2034">
        <v>2022</v>
      </c>
      <c r="B2034">
        <v>3601</v>
      </c>
      <c r="C2034">
        <v>9</v>
      </c>
      <c r="E2034">
        <v>140</v>
      </c>
      <c r="F2034" t="s">
        <v>3788</v>
      </c>
    </row>
    <row r="2035" spans="1:6" outlineLevel="2" x14ac:dyDescent="0.25">
      <c r="A2035">
        <v>2022</v>
      </c>
      <c r="B2035">
        <v>3601</v>
      </c>
      <c r="C2035">
        <v>10</v>
      </c>
      <c r="E2035">
        <v>92</v>
      </c>
      <c r="F2035" t="s">
        <v>3790</v>
      </c>
    </row>
    <row r="2036" spans="1:6" outlineLevel="2" x14ac:dyDescent="0.25">
      <c r="A2036">
        <v>2022</v>
      </c>
      <c r="B2036">
        <v>3601</v>
      </c>
      <c r="C2036">
        <v>11</v>
      </c>
      <c r="E2036">
        <v>89</v>
      </c>
      <c r="F2036" t="s">
        <v>3792</v>
      </c>
    </row>
    <row r="2037" spans="1:6" outlineLevel="2" x14ac:dyDescent="0.25">
      <c r="A2037">
        <v>2022</v>
      </c>
      <c r="B2037">
        <v>3601</v>
      </c>
      <c r="C2037">
        <v>12</v>
      </c>
      <c r="E2037">
        <v>202</v>
      </c>
      <c r="F2037" t="s">
        <v>3794</v>
      </c>
    </row>
    <row r="2038" spans="1:6" outlineLevel="2" x14ac:dyDescent="0.25">
      <c r="A2038">
        <v>2022</v>
      </c>
      <c r="B2038">
        <v>3601</v>
      </c>
      <c r="C2038">
        <v>14</v>
      </c>
      <c r="E2038">
        <v>86</v>
      </c>
      <c r="F2038" t="s">
        <v>3796</v>
      </c>
    </row>
    <row r="2039" spans="1:6" outlineLevel="2" x14ac:dyDescent="0.25">
      <c r="A2039">
        <v>2022</v>
      </c>
      <c r="B2039">
        <v>3601</v>
      </c>
      <c r="C2039">
        <v>15</v>
      </c>
      <c r="E2039">
        <v>75</v>
      </c>
      <c r="F2039" t="s">
        <v>3798</v>
      </c>
    </row>
    <row r="2040" spans="1:6" outlineLevel="2" x14ac:dyDescent="0.25">
      <c r="A2040">
        <v>2022</v>
      </c>
      <c r="B2040">
        <v>3601</v>
      </c>
      <c r="C2040">
        <v>16</v>
      </c>
      <c r="E2040">
        <v>54</v>
      </c>
      <c r="F2040" t="s">
        <v>3800</v>
      </c>
    </row>
    <row r="2041" spans="1:6" outlineLevel="2" x14ac:dyDescent="0.25">
      <c r="A2041">
        <v>2022</v>
      </c>
      <c r="B2041">
        <v>3601</v>
      </c>
      <c r="C2041">
        <v>17</v>
      </c>
      <c r="E2041">
        <v>123</v>
      </c>
      <c r="F2041" t="s">
        <v>3802</v>
      </c>
    </row>
    <row r="2042" spans="1:6" outlineLevel="2" x14ac:dyDescent="0.25">
      <c r="A2042">
        <v>2022</v>
      </c>
      <c r="B2042">
        <v>3601</v>
      </c>
      <c r="C2042">
        <v>18</v>
      </c>
      <c r="E2042">
        <v>86</v>
      </c>
      <c r="F2042" t="s">
        <v>3804</v>
      </c>
    </row>
    <row r="2043" spans="1:6" outlineLevel="2" x14ac:dyDescent="0.25">
      <c r="A2043">
        <v>2022</v>
      </c>
      <c r="B2043">
        <v>3601</v>
      </c>
      <c r="C2043">
        <v>19</v>
      </c>
      <c r="E2043">
        <v>80</v>
      </c>
      <c r="F2043" t="s">
        <v>3806</v>
      </c>
    </row>
    <row r="2044" spans="1:6" outlineLevel="1" x14ac:dyDescent="0.25">
      <c r="B2044" s="1" t="s">
        <v>9517</v>
      </c>
      <c r="E2044">
        <f>SUBTOTAL(3,E2026:E2043)</f>
        <v>18</v>
      </c>
    </row>
    <row r="2045" spans="1:6" outlineLevel="2" x14ac:dyDescent="0.25">
      <c r="A2045">
        <v>2022</v>
      </c>
      <c r="B2045">
        <v>3605</v>
      </c>
      <c r="C2045">
        <v>1</v>
      </c>
      <c r="E2045">
        <v>53</v>
      </c>
      <c r="F2045" t="s">
        <v>3808</v>
      </c>
    </row>
    <row r="2046" spans="1:6" outlineLevel="2" x14ac:dyDescent="0.25">
      <c r="A2046">
        <v>2022</v>
      </c>
      <c r="B2046">
        <v>3605</v>
      </c>
      <c r="C2046">
        <v>2</v>
      </c>
      <c r="E2046">
        <v>82</v>
      </c>
      <c r="F2046" t="s">
        <v>3810</v>
      </c>
    </row>
    <row r="2047" spans="1:6" outlineLevel="1" x14ac:dyDescent="0.25">
      <c r="B2047" s="1" t="s">
        <v>9518</v>
      </c>
      <c r="E2047">
        <f>SUBTOTAL(3,E2045:E2046)</f>
        <v>2</v>
      </c>
    </row>
    <row r="2048" spans="1:6" outlineLevel="2" x14ac:dyDescent="0.25">
      <c r="A2048">
        <v>2022</v>
      </c>
      <c r="B2048">
        <v>3606</v>
      </c>
      <c r="C2048">
        <v>2</v>
      </c>
      <c r="E2048">
        <v>15</v>
      </c>
      <c r="F2048" t="s">
        <v>3812</v>
      </c>
    </row>
    <row r="2049" spans="1:6" outlineLevel="1" x14ac:dyDescent="0.25">
      <c r="B2049" s="1" t="s">
        <v>9519</v>
      </c>
      <c r="E2049">
        <f>SUBTOTAL(3,E2048:E2048)</f>
        <v>1</v>
      </c>
    </row>
    <row r="2050" spans="1:6" outlineLevel="2" x14ac:dyDescent="0.25">
      <c r="A2050">
        <v>2022</v>
      </c>
      <c r="B2050">
        <v>3610</v>
      </c>
      <c r="C2050">
        <v>0</v>
      </c>
      <c r="E2050">
        <v>45</v>
      </c>
      <c r="F2050" t="s">
        <v>3814</v>
      </c>
    </row>
    <row r="2051" spans="1:6" outlineLevel="2" x14ac:dyDescent="0.25">
      <c r="A2051">
        <v>2022</v>
      </c>
      <c r="B2051">
        <v>3610</v>
      </c>
      <c r="C2051">
        <v>2</v>
      </c>
      <c r="E2051">
        <v>42</v>
      </c>
      <c r="F2051" t="s">
        <v>3816</v>
      </c>
    </row>
    <row r="2052" spans="1:6" outlineLevel="1" x14ac:dyDescent="0.25">
      <c r="B2052" s="1" t="s">
        <v>9520</v>
      </c>
      <c r="E2052">
        <f>SUBTOTAL(3,E2050:E2051)</f>
        <v>2</v>
      </c>
    </row>
    <row r="2053" spans="1:6" outlineLevel="2" x14ac:dyDescent="0.25">
      <c r="A2053">
        <v>2022</v>
      </c>
      <c r="B2053">
        <v>3615</v>
      </c>
      <c r="C2053">
        <v>0</v>
      </c>
      <c r="E2053">
        <v>1</v>
      </c>
      <c r="F2053" t="s">
        <v>3818</v>
      </c>
    </row>
    <row r="2054" spans="1:6" outlineLevel="1" x14ac:dyDescent="0.25">
      <c r="B2054" s="1" t="s">
        <v>9521</v>
      </c>
      <c r="E2054">
        <f>SUBTOTAL(3,E2053:E2053)</f>
        <v>1</v>
      </c>
    </row>
    <row r="2055" spans="1:6" outlineLevel="2" x14ac:dyDescent="0.25">
      <c r="A2055">
        <v>2022</v>
      </c>
      <c r="B2055">
        <v>3620</v>
      </c>
      <c r="C2055">
        <v>0</v>
      </c>
      <c r="E2055">
        <v>64</v>
      </c>
      <c r="F2055" t="s">
        <v>3820</v>
      </c>
    </row>
    <row r="2056" spans="1:6" outlineLevel="2" x14ac:dyDescent="0.25">
      <c r="A2056">
        <v>2022</v>
      </c>
      <c r="B2056">
        <v>3620</v>
      </c>
      <c r="C2056">
        <v>1</v>
      </c>
      <c r="E2056">
        <v>13</v>
      </c>
      <c r="F2056" t="s">
        <v>3822</v>
      </c>
    </row>
    <row r="2057" spans="1:6" outlineLevel="1" x14ac:dyDescent="0.25">
      <c r="B2057" s="1" t="s">
        <v>9522</v>
      </c>
      <c r="E2057">
        <f>SUBTOTAL(3,E2055:E2056)</f>
        <v>2</v>
      </c>
    </row>
    <row r="2058" spans="1:6" outlineLevel="2" x14ac:dyDescent="0.25">
      <c r="A2058">
        <v>2022</v>
      </c>
      <c r="B2058">
        <v>3625</v>
      </c>
      <c r="C2058">
        <v>0</v>
      </c>
      <c r="E2058">
        <v>18</v>
      </c>
      <c r="F2058" t="s">
        <v>3824</v>
      </c>
    </row>
    <row r="2059" spans="1:6" outlineLevel="1" x14ac:dyDescent="0.25">
      <c r="B2059" s="1" t="s">
        <v>9523</v>
      </c>
      <c r="E2059">
        <f>SUBTOTAL(3,E2058:E2058)</f>
        <v>1</v>
      </c>
    </row>
    <row r="2060" spans="1:6" outlineLevel="2" x14ac:dyDescent="0.25">
      <c r="A2060">
        <v>2022</v>
      </c>
      <c r="B2060">
        <v>3675</v>
      </c>
      <c r="C2060">
        <v>0</v>
      </c>
      <c r="E2060">
        <v>40</v>
      </c>
      <c r="F2060" t="s">
        <v>3826</v>
      </c>
    </row>
    <row r="2061" spans="1:6" outlineLevel="1" x14ac:dyDescent="0.25">
      <c r="B2061" s="1" t="s">
        <v>9524</v>
      </c>
      <c r="E2061">
        <f>SUBTOTAL(3,E2060:E2060)</f>
        <v>1</v>
      </c>
    </row>
    <row r="2062" spans="1:6" outlineLevel="2" x14ac:dyDescent="0.25">
      <c r="A2062">
        <v>2022</v>
      </c>
      <c r="B2062">
        <v>3695</v>
      </c>
      <c r="C2062">
        <v>1</v>
      </c>
      <c r="E2062">
        <v>6</v>
      </c>
      <c r="F2062" t="s">
        <v>3828</v>
      </c>
    </row>
    <row r="2063" spans="1:6" outlineLevel="2" x14ac:dyDescent="0.25">
      <c r="A2063">
        <v>2022</v>
      </c>
      <c r="B2063">
        <v>3695</v>
      </c>
      <c r="C2063">
        <v>2</v>
      </c>
      <c r="E2063">
        <v>4</v>
      </c>
      <c r="F2063" t="s">
        <v>3830</v>
      </c>
    </row>
    <row r="2064" spans="1:6" outlineLevel="2" x14ac:dyDescent="0.25">
      <c r="A2064">
        <v>2022</v>
      </c>
      <c r="B2064">
        <v>3695</v>
      </c>
      <c r="C2064">
        <v>3</v>
      </c>
      <c r="E2064">
        <v>8</v>
      </c>
      <c r="F2064" t="s">
        <v>3832</v>
      </c>
    </row>
    <row r="2065" spans="1:6" outlineLevel="1" x14ac:dyDescent="0.25">
      <c r="B2065" s="1" t="s">
        <v>9525</v>
      </c>
      <c r="E2065">
        <f>SUBTOTAL(3,E2062:E2064)</f>
        <v>3</v>
      </c>
    </row>
    <row r="2066" spans="1:6" outlineLevel="2" x14ac:dyDescent="0.25">
      <c r="A2066">
        <v>2022</v>
      </c>
      <c r="B2066">
        <v>3700</v>
      </c>
      <c r="C2066">
        <v>0</v>
      </c>
      <c r="E2066">
        <v>13</v>
      </c>
      <c r="F2066" t="s">
        <v>3834</v>
      </c>
    </row>
    <row r="2067" spans="1:6" outlineLevel="2" x14ac:dyDescent="0.25">
      <c r="A2067">
        <v>2022</v>
      </c>
      <c r="B2067">
        <v>3700</v>
      </c>
      <c r="C2067">
        <v>2</v>
      </c>
      <c r="E2067">
        <v>14</v>
      </c>
      <c r="F2067" t="s">
        <v>3836</v>
      </c>
    </row>
    <row r="2068" spans="1:6" outlineLevel="1" x14ac:dyDescent="0.25">
      <c r="B2068" s="1" t="s">
        <v>9526</v>
      </c>
      <c r="E2068">
        <f>SUBTOTAL(3,E2066:E2067)</f>
        <v>2</v>
      </c>
    </row>
    <row r="2069" spans="1:6" outlineLevel="2" x14ac:dyDescent="0.25">
      <c r="A2069">
        <v>2022</v>
      </c>
      <c r="B2069">
        <v>3701</v>
      </c>
      <c r="C2069">
        <v>1</v>
      </c>
      <c r="E2069">
        <v>150</v>
      </c>
      <c r="F2069" t="s">
        <v>3838</v>
      </c>
    </row>
    <row r="2070" spans="1:6" outlineLevel="2" x14ac:dyDescent="0.25">
      <c r="A2070">
        <v>2022</v>
      </c>
      <c r="B2070">
        <v>3701</v>
      </c>
      <c r="C2070">
        <v>2</v>
      </c>
      <c r="E2070">
        <v>44</v>
      </c>
      <c r="F2070" t="s">
        <v>3840</v>
      </c>
    </row>
    <row r="2071" spans="1:6" outlineLevel="1" x14ac:dyDescent="0.25">
      <c r="B2071" s="1" t="s">
        <v>9527</v>
      </c>
      <c r="E2071">
        <f>SUBTOTAL(3,E2069:E2070)</f>
        <v>2</v>
      </c>
    </row>
    <row r="2072" spans="1:6" outlineLevel="2" x14ac:dyDescent="0.25">
      <c r="A2072">
        <v>2022</v>
      </c>
      <c r="B2072">
        <v>3708</v>
      </c>
      <c r="C2072">
        <v>0</v>
      </c>
      <c r="E2072">
        <v>19</v>
      </c>
      <c r="F2072" t="s">
        <v>3842</v>
      </c>
    </row>
    <row r="2073" spans="1:6" outlineLevel="1" x14ac:dyDescent="0.25">
      <c r="B2073" s="1" t="s">
        <v>9528</v>
      </c>
      <c r="E2073">
        <f>SUBTOTAL(3,E2072:E2072)</f>
        <v>1</v>
      </c>
    </row>
    <row r="2074" spans="1:6" outlineLevel="2" x14ac:dyDescent="0.25">
      <c r="A2074">
        <v>2022</v>
      </c>
      <c r="B2074">
        <v>3710</v>
      </c>
      <c r="C2074">
        <v>0</v>
      </c>
      <c r="E2074">
        <v>118</v>
      </c>
      <c r="F2074" t="s">
        <v>3844</v>
      </c>
    </row>
    <row r="2075" spans="1:6" outlineLevel="1" x14ac:dyDescent="0.25">
      <c r="B2075" s="1" t="s">
        <v>9529</v>
      </c>
      <c r="E2075">
        <f>SUBTOTAL(3,E2074:E2074)</f>
        <v>1</v>
      </c>
    </row>
    <row r="2076" spans="1:6" outlineLevel="2" x14ac:dyDescent="0.25">
      <c r="A2076">
        <v>2022</v>
      </c>
      <c r="B2076">
        <v>3712</v>
      </c>
      <c r="C2076">
        <v>0</v>
      </c>
      <c r="E2076">
        <v>16</v>
      </c>
      <c r="F2076" t="s">
        <v>3846</v>
      </c>
    </row>
    <row r="2077" spans="1:6" outlineLevel="2" x14ac:dyDescent="0.25">
      <c r="A2077">
        <v>2022</v>
      </c>
      <c r="B2077">
        <v>3712</v>
      </c>
      <c r="C2077">
        <v>11</v>
      </c>
      <c r="E2077">
        <v>3</v>
      </c>
      <c r="F2077" t="s">
        <v>3848</v>
      </c>
    </row>
    <row r="2078" spans="1:6" outlineLevel="1" x14ac:dyDescent="0.25">
      <c r="B2078" s="1" t="s">
        <v>9530</v>
      </c>
      <c r="E2078">
        <f>SUBTOTAL(3,E2076:E2077)</f>
        <v>2</v>
      </c>
    </row>
    <row r="2079" spans="1:6" outlineLevel="2" x14ac:dyDescent="0.25">
      <c r="A2079">
        <v>2022</v>
      </c>
      <c r="B2079">
        <v>3715</v>
      </c>
      <c r="C2079">
        <v>1</v>
      </c>
      <c r="E2079">
        <v>318</v>
      </c>
      <c r="F2079" t="s">
        <v>3850</v>
      </c>
    </row>
    <row r="2080" spans="1:6" outlineLevel="2" x14ac:dyDescent="0.25">
      <c r="A2080">
        <v>2022</v>
      </c>
      <c r="B2080">
        <v>3715</v>
      </c>
      <c r="C2080">
        <v>2</v>
      </c>
      <c r="E2080">
        <v>42</v>
      </c>
      <c r="F2080" t="s">
        <v>3852</v>
      </c>
    </row>
    <row r="2081" spans="1:6" outlineLevel="2" x14ac:dyDescent="0.25">
      <c r="A2081">
        <v>2022</v>
      </c>
      <c r="B2081">
        <v>3715</v>
      </c>
      <c r="C2081">
        <v>3</v>
      </c>
      <c r="E2081">
        <v>15</v>
      </c>
      <c r="F2081" t="s">
        <v>3854</v>
      </c>
    </row>
    <row r="2082" spans="1:6" outlineLevel="1" x14ac:dyDescent="0.25">
      <c r="B2082" s="1" t="s">
        <v>9531</v>
      </c>
      <c r="E2082">
        <f>SUBTOTAL(3,E2079:E2081)</f>
        <v>3</v>
      </c>
    </row>
    <row r="2083" spans="1:6" outlineLevel="2" x14ac:dyDescent="0.25">
      <c r="A2083">
        <v>2022</v>
      </c>
      <c r="B2083">
        <v>3720</v>
      </c>
      <c r="C2083">
        <v>1</v>
      </c>
      <c r="E2083">
        <v>130</v>
      </c>
      <c r="F2083" t="s">
        <v>3856</v>
      </c>
    </row>
    <row r="2084" spans="1:6" outlineLevel="2" x14ac:dyDescent="0.25">
      <c r="A2084">
        <v>2022</v>
      </c>
      <c r="B2084">
        <v>3720</v>
      </c>
      <c r="C2084">
        <v>2</v>
      </c>
      <c r="E2084">
        <v>58</v>
      </c>
      <c r="F2084" t="s">
        <v>3858</v>
      </c>
    </row>
    <row r="2085" spans="1:6" outlineLevel="2" x14ac:dyDescent="0.25">
      <c r="A2085">
        <v>2022</v>
      </c>
      <c r="B2085">
        <v>3720</v>
      </c>
      <c r="C2085">
        <v>3</v>
      </c>
      <c r="E2085">
        <v>75</v>
      </c>
      <c r="F2085" t="s">
        <v>3860</v>
      </c>
    </row>
    <row r="2086" spans="1:6" outlineLevel="1" x14ac:dyDescent="0.25">
      <c r="B2086" s="1" t="s">
        <v>9532</v>
      </c>
      <c r="E2086">
        <f>SUBTOTAL(3,E2083:E2085)</f>
        <v>3</v>
      </c>
    </row>
    <row r="2087" spans="1:6" outlineLevel="2" x14ac:dyDescent="0.25">
      <c r="A2087">
        <v>2022</v>
      </c>
      <c r="B2087">
        <v>3725</v>
      </c>
      <c r="C2087">
        <v>0</v>
      </c>
      <c r="E2087">
        <v>1</v>
      </c>
      <c r="F2087" t="s">
        <v>3862</v>
      </c>
    </row>
    <row r="2088" spans="1:6" outlineLevel="1" x14ac:dyDescent="0.25">
      <c r="B2088" s="1" t="s">
        <v>9533</v>
      </c>
      <c r="E2088">
        <f>SUBTOTAL(3,E2087:E2087)</f>
        <v>1</v>
      </c>
    </row>
    <row r="2089" spans="1:6" outlineLevel="2" x14ac:dyDescent="0.25">
      <c r="A2089">
        <v>2022</v>
      </c>
      <c r="B2089">
        <v>3750</v>
      </c>
      <c r="C2089">
        <v>0</v>
      </c>
      <c r="E2089">
        <v>321</v>
      </c>
      <c r="F2089" t="s">
        <v>3865</v>
      </c>
    </row>
    <row r="2090" spans="1:6" outlineLevel="2" x14ac:dyDescent="0.25">
      <c r="A2090">
        <v>2022</v>
      </c>
      <c r="B2090">
        <v>3750</v>
      </c>
      <c r="C2090">
        <v>0</v>
      </c>
      <c r="E2090">
        <v>1</v>
      </c>
      <c r="F2090" t="s">
        <v>3864</v>
      </c>
    </row>
    <row r="2091" spans="1:6" outlineLevel="1" x14ac:dyDescent="0.25">
      <c r="B2091" s="1" t="s">
        <v>9534</v>
      </c>
      <c r="E2091">
        <f>SUBTOTAL(3,E2089:E2090)</f>
        <v>2</v>
      </c>
    </row>
    <row r="2092" spans="1:6" outlineLevel="2" x14ac:dyDescent="0.25">
      <c r="A2092">
        <v>2022</v>
      </c>
      <c r="B2092">
        <v>3751</v>
      </c>
      <c r="C2092">
        <v>1</v>
      </c>
      <c r="E2092">
        <v>141</v>
      </c>
      <c r="F2092" t="s">
        <v>3867</v>
      </c>
    </row>
    <row r="2093" spans="1:6" outlineLevel="2" x14ac:dyDescent="0.25">
      <c r="A2093">
        <v>2022</v>
      </c>
      <c r="B2093">
        <v>3751</v>
      </c>
      <c r="C2093">
        <v>2</v>
      </c>
      <c r="E2093">
        <v>130</v>
      </c>
      <c r="F2093" t="s">
        <v>3869</v>
      </c>
    </row>
    <row r="2094" spans="1:6" outlineLevel="1" x14ac:dyDescent="0.25">
      <c r="B2094" s="1" t="s">
        <v>9535</v>
      </c>
      <c r="E2094">
        <f>SUBTOTAL(3,E2092:E2093)</f>
        <v>2</v>
      </c>
    </row>
    <row r="2095" spans="1:6" outlineLevel="2" x14ac:dyDescent="0.25">
      <c r="A2095">
        <v>2022</v>
      </c>
      <c r="B2095">
        <v>3760</v>
      </c>
      <c r="C2095">
        <v>1</v>
      </c>
      <c r="E2095">
        <v>133</v>
      </c>
      <c r="F2095" t="s">
        <v>3871</v>
      </c>
    </row>
    <row r="2096" spans="1:6" outlineLevel="2" x14ac:dyDescent="0.25">
      <c r="A2096">
        <v>2022</v>
      </c>
      <c r="B2096">
        <v>3760</v>
      </c>
      <c r="C2096">
        <v>2</v>
      </c>
      <c r="E2096">
        <v>195</v>
      </c>
      <c r="F2096" t="s">
        <v>3873</v>
      </c>
    </row>
    <row r="2097" spans="1:6" outlineLevel="2" x14ac:dyDescent="0.25">
      <c r="A2097">
        <v>2022</v>
      </c>
      <c r="B2097">
        <v>3760</v>
      </c>
      <c r="C2097">
        <v>3</v>
      </c>
      <c r="E2097">
        <v>129</v>
      </c>
      <c r="F2097" t="s">
        <v>3875</v>
      </c>
    </row>
    <row r="2098" spans="1:6" outlineLevel="1" x14ac:dyDescent="0.25">
      <c r="B2098" s="1" t="s">
        <v>9536</v>
      </c>
      <c r="E2098">
        <f>SUBTOTAL(3,E2095:E2097)</f>
        <v>3</v>
      </c>
    </row>
    <row r="2099" spans="1:6" outlineLevel="2" x14ac:dyDescent="0.25">
      <c r="A2099">
        <v>2022</v>
      </c>
      <c r="B2099">
        <v>3762</v>
      </c>
      <c r="C2099">
        <v>1</v>
      </c>
      <c r="E2099">
        <v>6</v>
      </c>
      <c r="F2099" t="s">
        <v>3877</v>
      </c>
    </row>
    <row r="2100" spans="1:6" outlineLevel="2" x14ac:dyDescent="0.25">
      <c r="A2100">
        <v>2022</v>
      </c>
      <c r="B2100">
        <v>3762</v>
      </c>
      <c r="C2100">
        <v>2</v>
      </c>
      <c r="E2100">
        <v>2</v>
      </c>
      <c r="F2100" t="s">
        <v>3879</v>
      </c>
    </row>
    <row r="2101" spans="1:6" outlineLevel="2" x14ac:dyDescent="0.25">
      <c r="A2101">
        <v>2022</v>
      </c>
      <c r="B2101">
        <v>3762</v>
      </c>
      <c r="C2101">
        <v>3</v>
      </c>
      <c r="E2101">
        <v>10</v>
      </c>
      <c r="F2101" t="s">
        <v>3881</v>
      </c>
    </row>
    <row r="2102" spans="1:6" outlineLevel="1" x14ac:dyDescent="0.25">
      <c r="B2102" s="1" t="s">
        <v>9537</v>
      </c>
      <c r="E2102">
        <f>SUBTOTAL(3,E2099:E2101)</f>
        <v>3</v>
      </c>
    </row>
    <row r="2103" spans="1:6" outlineLevel="2" x14ac:dyDescent="0.25">
      <c r="A2103">
        <v>2022</v>
      </c>
      <c r="B2103">
        <v>3765</v>
      </c>
      <c r="C2103">
        <v>0</v>
      </c>
      <c r="E2103">
        <v>45</v>
      </c>
      <c r="F2103" t="s">
        <v>3883</v>
      </c>
    </row>
    <row r="2104" spans="1:6" outlineLevel="1" x14ac:dyDescent="0.25">
      <c r="B2104" s="1" t="s">
        <v>9538</v>
      </c>
      <c r="E2104">
        <f>SUBTOTAL(3,E2103:E2103)</f>
        <v>1</v>
      </c>
    </row>
    <row r="2105" spans="1:6" outlineLevel="2" x14ac:dyDescent="0.25">
      <c r="A2105">
        <v>2022</v>
      </c>
      <c r="B2105">
        <v>3770</v>
      </c>
      <c r="C2105">
        <v>1</v>
      </c>
      <c r="E2105">
        <v>443</v>
      </c>
      <c r="F2105" t="s">
        <v>3885</v>
      </c>
    </row>
    <row r="2106" spans="1:6" outlineLevel="2" x14ac:dyDescent="0.25">
      <c r="A2106">
        <v>2022</v>
      </c>
      <c r="B2106">
        <v>3770</v>
      </c>
      <c r="C2106">
        <v>2</v>
      </c>
      <c r="E2106">
        <v>203</v>
      </c>
      <c r="F2106" t="s">
        <v>3887</v>
      </c>
    </row>
    <row r="2107" spans="1:6" outlineLevel="2" x14ac:dyDescent="0.25">
      <c r="A2107">
        <v>2022</v>
      </c>
      <c r="B2107">
        <v>3770</v>
      </c>
      <c r="C2107">
        <v>3</v>
      </c>
      <c r="E2107">
        <v>334</v>
      </c>
      <c r="F2107" t="s">
        <v>3889</v>
      </c>
    </row>
    <row r="2108" spans="1:6" outlineLevel="2" x14ac:dyDescent="0.25">
      <c r="A2108">
        <v>2022</v>
      </c>
      <c r="B2108">
        <v>3770</v>
      </c>
      <c r="C2108">
        <v>4</v>
      </c>
      <c r="E2108">
        <v>2</v>
      </c>
      <c r="F2108" t="s">
        <v>3891</v>
      </c>
    </row>
    <row r="2109" spans="1:6" outlineLevel="1" x14ac:dyDescent="0.25">
      <c r="B2109" s="1" t="s">
        <v>9539</v>
      </c>
      <c r="E2109">
        <f>SUBTOTAL(3,E2105:E2108)</f>
        <v>4</v>
      </c>
    </row>
    <row r="2110" spans="1:6" outlineLevel="2" x14ac:dyDescent="0.25">
      <c r="A2110">
        <v>2022</v>
      </c>
      <c r="B2110">
        <v>3780</v>
      </c>
      <c r="C2110">
        <v>1</v>
      </c>
      <c r="E2110">
        <v>210</v>
      </c>
      <c r="F2110" t="s">
        <v>3893</v>
      </c>
    </row>
    <row r="2111" spans="1:6" outlineLevel="2" x14ac:dyDescent="0.25">
      <c r="A2111">
        <v>2022</v>
      </c>
      <c r="B2111">
        <v>3780</v>
      </c>
      <c r="C2111">
        <v>2</v>
      </c>
      <c r="E2111">
        <v>159</v>
      </c>
      <c r="F2111" t="s">
        <v>3895</v>
      </c>
    </row>
    <row r="2112" spans="1:6" outlineLevel="2" x14ac:dyDescent="0.25">
      <c r="A2112">
        <v>2022</v>
      </c>
      <c r="B2112">
        <v>3780</v>
      </c>
      <c r="C2112">
        <v>3</v>
      </c>
      <c r="E2112">
        <v>341</v>
      </c>
      <c r="F2112" t="s">
        <v>3897</v>
      </c>
    </row>
    <row r="2113" spans="1:6" outlineLevel="2" x14ac:dyDescent="0.25">
      <c r="A2113">
        <v>2022</v>
      </c>
      <c r="B2113">
        <v>3780</v>
      </c>
      <c r="C2113">
        <v>4</v>
      </c>
      <c r="E2113">
        <v>115</v>
      </c>
      <c r="F2113" t="s">
        <v>3899</v>
      </c>
    </row>
    <row r="2114" spans="1:6" outlineLevel="2" x14ac:dyDescent="0.25">
      <c r="A2114">
        <v>2022</v>
      </c>
      <c r="B2114">
        <v>3780</v>
      </c>
      <c r="C2114">
        <v>5</v>
      </c>
      <c r="E2114">
        <v>150</v>
      </c>
      <c r="F2114" t="s">
        <v>3901</v>
      </c>
    </row>
    <row r="2115" spans="1:6" outlineLevel="2" x14ac:dyDescent="0.25">
      <c r="A2115">
        <v>2022</v>
      </c>
      <c r="B2115">
        <v>3780</v>
      </c>
      <c r="C2115">
        <v>6</v>
      </c>
      <c r="E2115">
        <v>215</v>
      </c>
      <c r="F2115" t="s">
        <v>3903</v>
      </c>
    </row>
    <row r="2116" spans="1:6" outlineLevel="2" x14ac:dyDescent="0.25">
      <c r="A2116">
        <v>2022</v>
      </c>
      <c r="B2116">
        <v>3780</v>
      </c>
      <c r="C2116">
        <v>7</v>
      </c>
      <c r="E2116">
        <v>197</v>
      </c>
      <c r="F2116" t="s">
        <v>3905</v>
      </c>
    </row>
    <row r="2117" spans="1:6" outlineLevel="2" x14ac:dyDescent="0.25">
      <c r="A2117">
        <v>2022</v>
      </c>
      <c r="B2117">
        <v>3780</v>
      </c>
      <c r="C2117">
        <v>8</v>
      </c>
      <c r="E2117">
        <v>216</v>
      </c>
      <c r="F2117" t="s">
        <v>3907</v>
      </c>
    </row>
    <row r="2118" spans="1:6" outlineLevel="2" x14ac:dyDescent="0.25">
      <c r="A2118">
        <v>2022</v>
      </c>
      <c r="B2118">
        <v>3780</v>
      </c>
      <c r="C2118">
        <v>9</v>
      </c>
      <c r="E2118">
        <v>40</v>
      </c>
      <c r="F2118" t="s">
        <v>3909</v>
      </c>
    </row>
    <row r="2119" spans="1:6" outlineLevel="2" x14ac:dyDescent="0.25">
      <c r="A2119">
        <v>2022</v>
      </c>
      <c r="B2119">
        <v>3780</v>
      </c>
      <c r="C2119">
        <v>10</v>
      </c>
      <c r="E2119">
        <v>205</v>
      </c>
      <c r="F2119" t="s">
        <v>3911</v>
      </c>
    </row>
    <row r="2120" spans="1:6" outlineLevel="2" x14ac:dyDescent="0.25">
      <c r="A2120">
        <v>2022</v>
      </c>
      <c r="B2120">
        <v>3780</v>
      </c>
      <c r="C2120">
        <v>11</v>
      </c>
      <c r="E2120">
        <v>139</v>
      </c>
      <c r="F2120" t="s">
        <v>3913</v>
      </c>
    </row>
    <row r="2121" spans="1:6" outlineLevel="2" x14ac:dyDescent="0.25">
      <c r="A2121">
        <v>2022</v>
      </c>
      <c r="B2121">
        <v>3780</v>
      </c>
      <c r="C2121">
        <v>12</v>
      </c>
      <c r="E2121">
        <v>101</v>
      </c>
      <c r="F2121" t="s">
        <v>3915</v>
      </c>
    </row>
    <row r="2122" spans="1:6" outlineLevel="1" x14ac:dyDescent="0.25">
      <c r="B2122" s="1" t="s">
        <v>9540</v>
      </c>
      <c r="E2122">
        <f>SUBTOTAL(3,E2110:E2121)</f>
        <v>12</v>
      </c>
    </row>
    <row r="2123" spans="1:6" outlineLevel="2" x14ac:dyDescent="0.25">
      <c r="A2123">
        <v>2022</v>
      </c>
      <c r="B2123">
        <v>3782</v>
      </c>
      <c r="C2123">
        <v>1</v>
      </c>
      <c r="E2123">
        <v>82</v>
      </c>
      <c r="F2123" t="s">
        <v>3917</v>
      </c>
    </row>
    <row r="2124" spans="1:6" outlineLevel="1" x14ac:dyDescent="0.25">
      <c r="B2124" s="1" t="s">
        <v>9541</v>
      </c>
      <c r="E2124">
        <f>SUBTOTAL(3,E2123:E2123)</f>
        <v>1</v>
      </c>
    </row>
    <row r="2125" spans="1:6" outlineLevel="2" x14ac:dyDescent="0.25">
      <c r="A2125">
        <v>2022</v>
      </c>
      <c r="B2125">
        <v>3784</v>
      </c>
      <c r="C2125">
        <v>0</v>
      </c>
      <c r="E2125">
        <v>16</v>
      </c>
      <c r="F2125" t="s">
        <v>3919</v>
      </c>
    </row>
    <row r="2126" spans="1:6" outlineLevel="1" x14ac:dyDescent="0.25">
      <c r="B2126" s="1" t="s">
        <v>9542</v>
      </c>
      <c r="E2126">
        <f>SUBTOTAL(3,E2125:E2125)</f>
        <v>1</v>
      </c>
    </row>
    <row r="2127" spans="1:6" outlineLevel="2" x14ac:dyDescent="0.25">
      <c r="A2127">
        <v>2022</v>
      </c>
      <c r="B2127">
        <v>3790</v>
      </c>
      <c r="C2127">
        <v>0</v>
      </c>
      <c r="E2127">
        <v>46</v>
      </c>
      <c r="F2127" t="s">
        <v>3921</v>
      </c>
    </row>
    <row r="2128" spans="1:6" outlineLevel="1" x14ac:dyDescent="0.25">
      <c r="B2128" s="1" t="s">
        <v>9543</v>
      </c>
      <c r="E2128">
        <f>SUBTOTAL(3,E2127:E2127)</f>
        <v>1</v>
      </c>
    </row>
    <row r="2129" spans="1:6" outlineLevel="2" x14ac:dyDescent="0.25">
      <c r="A2129">
        <v>2022</v>
      </c>
      <c r="B2129">
        <v>3793</v>
      </c>
      <c r="C2129">
        <v>0</v>
      </c>
      <c r="E2129">
        <v>18</v>
      </c>
      <c r="F2129" t="s">
        <v>3923</v>
      </c>
    </row>
    <row r="2130" spans="1:6" outlineLevel="1" x14ac:dyDescent="0.25">
      <c r="B2130" s="1" t="s">
        <v>9544</v>
      </c>
      <c r="E2130">
        <f>SUBTOTAL(3,E2129:E2129)</f>
        <v>1</v>
      </c>
    </row>
    <row r="2131" spans="1:6" outlineLevel="2" x14ac:dyDescent="0.25">
      <c r="A2131">
        <v>2022</v>
      </c>
      <c r="B2131">
        <v>3795</v>
      </c>
      <c r="C2131">
        <v>0</v>
      </c>
      <c r="E2131">
        <v>64</v>
      </c>
      <c r="F2131" t="s">
        <v>3925</v>
      </c>
    </row>
    <row r="2132" spans="1:6" outlineLevel="1" x14ac:dyDescent="0.25">
      <c r="B2132" s="1" t="s">
        <v>9545</v>
      </c>
      <c r="E2132">
        <f>SUBTOTAL(3,E2131:E2131)</f>
        <v>1</v>
      </c>
    </row>
    <row r="2133" spans="1:6" outlineLevel="2" x14ac:dyDescent="0.25">
      <c r="A2133">
        <v>2022</v>
      </c>
      <c r="B2133">
        <v>3796</v>
      </c>
      <c r="C2133">
        <v>0</v>
      </c>
      <c r="E2133">
        <v>2</v>
      </c>
      <c r="F2133" t="s">
        <v>3927</v>
      </c>
    </row>
    <row r="2134" spans="1:6" outlineLevel="2" x14ac:dyDescent="0.25">
      <c r="A2134">
        <v>2022</v>
      </c>
      <c r="B2134">
        <v>3796</v>
      </c>
      <c r="C2134">
        <v>0</v>
      </c>
      <c r="E2134">
        <v>46</v>
      </c>
      <c r="F2134" t="s">
        <v>3928</v>
      </c>
    </row>
    <row r="2135" spans="1:6" outlineLevel="1" x14ac:dyDescent="0.25">
      <c r="B2135" s="1" t="s">
        <v>9546</v>
      </c>
      <c r="E2135">
        <f>SUBTOTAL(3,E2133:E2134)</f>
        <v>2</v>
      </c>
    </row>
    <row r="2136" spans="1:6" outlineLevel="2" x14ac:dyDescent="0.25">
      <c r="A2136">
        <v>2022</v>
      </c>
      <c r="B2136">
        <v>3797</v>
      </c>
      <c r="C2136">
        <v>0</v>
      </c>
      <c r="E2136">
        <v>8</v>
      </c>
      <c r="F2136" t="s">
        <v>3930</v>
      </c>
    </row>
    <row r="2137" spans="1:6" outlineLevel="1" x14ac:dyDescent="0.25">
      <c r="B2137" s="1" t="s">
        <v>9547</v>
      </c>
      <c r="E2137">
        <f>SUBTOTAL(3,E2136:E2136)</f>
        <v>1</v>
      </c>
    </row>
    <row r="2138" spans="1:6" outlineLevel="2" x14ac:dyDescent="0.25">
      <c r="A2138">
        <v>2022</v>
      </c>
      <c r="B2138">
        <v>3798</v>
      </c>
      <c r="C2138">
        <v>1</v>
      </c>
      <c r="E2138">
        <v>13</v>
      </c>
      <c r="F2138" t="s">
        <v>3932</v>
      </c>
    </row>
    <row r="2139" spans="1:6" outlineLevel="1" x14ac:dyDescent="0.25">
      <c r="B2139" s="1" t="s">
        <v>9548</v>
      </c>
      <c r="E2139">
        <f>SUBTOTAL(3,E2138:E2138)</f>
        <v>1</v>
      </c>
    </row>
    <row r="2140" spans="1:6" outlineLevel="2" x14ac:dyDescent="0.25">
      <c r="A2140">
        <v>2022</v>
      </c>
      <c r="B2140">
        <v>3799</v>
      </c>
      <c r="C2140">
        <v>0</v>
      </c>
      <c r="E2140">
        <v>47</v>
      </c>
      <c r="F2140" t="s">
        <v>3934</v>
      </c>
    </row>
    <row r="2141" spans="1:6" outlineLevel="2" x14ac:dyDescent="0.25">
      <c r="A2141">
        <v>2022</v>
      </c>
      <c r="B2141">
        <v>3799</v>
      </c>
      <c r="C2141">
        <v>2</v>
      </c>
      <c r="E2141">
        <v>22</v>
      </c>
      <c r="F2141" t="s">
        <v>3936</v>
      </c>
    </row>
    <row r="2142" spans="1:6" outlineLevel="1" x14ac:dyDescent="0.25">
      <c r="B2142" s="1" t="s">
        <v>9549</v>
      </c>
      <c r="E2142">
        <f>SUBTOTAL(3,E2140:E2141)</f>
        <v>2</v>
      </c>
    </row>
    <row r="2143" spans="1:6" outlineLevel="2" x14ac:dyDescent="0.25">
      <c r="A2143">
        <v>2022</v>
      </c>
      <c r="B2143">
        <v>3800</v>
      </c>
      <c r="C2143">
        <v>1</v>
      </c>
      <c r="E2143">
        <v>15</v>
      </c>
      <c r="F2143" t="s">
        <v>3938</v>
      </c>
    </row>
    <row r="2144" spans="1:6" outlineLevel="1" x14ac:dyDescent="0.25">
      <c r="B2144" s="1" t="s">
        <v>9550</v>
      </c>
      <c r="E2144">
        <f>SUBTOTAL(3,E2143:E2143)</f>
        <v>1</v>
      </c>
    </row>
    <row r="2145" spans="1:6" outlineLevel="2" x14ac:dyDescent="0.25">
      <c r="A2145">
        <v>2022</v>
      </c>
      <c r="B2145">
        <v>3801</v>
      </c>
      <c r="C2145">
        <v>1</v>
      </c>
      <c r="E2145">
        <v>67</v>
      </c>
      <c r="F2145" t="s">
        <v>3940</v>
      </c>
    </row>
    <row r="2146" spans="1:6" outlineLevel="2" x14ac:dyDescent="0.25">
      <c r="A2146">
        <v>2022</v>
      </c>
      <c r="B2146">
        <v>3801</v>
      </c>
      <c r="C2146">
        <v>2</v>
      </c>
      <c r="E2146">
        <v>72</v>
      </c>
      <c r="F2146" t="s">
        <v>3942</v>
      </c>
    </row>
    <row r="2147" spans="1:6" outlineLevel="2" x14ac:dyDescent="0.25">
      <c r="A2147">
        <v>2022</v>
      </c>
      <c r="B2147">
        <v>3801</v>
      </c>
      <c r="C2147">
        <v>3</v>
      </c>
      <c r="E2147">
        <v>104</v>
      </c>
      <c r="F2147" t="s">
        <v>3944</v>
      </c>
    </row>
    <row r="2148" spans="1:6" outlineLevel="2" x14ac:dyDescent="0.25">
      <c r="A2148">
        <v>2022</v>
      </c>
      <c r="B2148">
        <v>3801</v>
      </c>
      <c r="C2148">
        <v>4</v>
      </c>
      <c r="E2148">
        <v>64</v>
      </c>
      <c r="F2148" t="s">
        <v>3946</v>
      </c>
    </row>
    <row r="2149" spans="1:6" outlineLevel="2" x14ac:dyDescent="0.25">
      <c r="A2149">
        <v>2022</v>
      </c>
      <c r="B2149">
        <v>3801</v>
      </c>
      <c r="C2149">
        <v>5</v>
      </c>
      <c r="E2149">
        <v>52</v>
      </c>
      <c r="F2149" t="s">
        <v>3948</v>
      </c>
    </row>
    <row r="2150" spans="1:6" outlineLevel="2" x14ac:dyDescent="0.25">
      <c r="A2150">
        <v>2022</v>
      </c>
      <c r="B2150">
        <v>3801</v>
      </c>
      <c r="C2150">
        <v>6</v>
      </c>
      <c r="E2150">
        <v>10</v>
      </c>
      <c r="F2150" t="s">
        <v>3950</v>
      </c>
    </row>
    <row r="2151" spans="1:6" outlineLevel="2" x14ac:dyDescent="0.25">
      <c r="A2151">
        <v>2022</v>
      </c>
      <c r="B2151">
        <v>3801</v>
      </c>
      <c r="C2151">
        <v>7</v>
      </c>
      <c r="E2151">
        <v>16</v>
      </c>
      <c r="F2151" t="s">
        <v>3952</v>
      </c>
    </row>
    <row r="2152" spans="1:6" outlineLevel="2" x14ac:dyDescent="0.25">
      <c r="A2152">
        <v>2022</v>
      </c>
      <c r="B2152">
        <v>3801</v>
      </c>
      <c r="C2152">
        <v>8</v>
      </c>
      <c r="E2152">
        <v>11</v>
      </c>
      <c r="F2152" t="s">
        <v>3954</v>
      </c>
    </row>
    <row r="2153" spans="1:6" outlineLevel="2" x14ac:dyDescent="0.25">
      <c r="A2153">
        <v>2022</v>
      </c>
      <c r="B2153">
        <v>3801</v>
      </c>
      <c r="C2153">
        <v>9</v>
      </c>
      <c r="E2153">
        <v>47</v>
      </c>
      <c r="F2153" t="s">
        <v>3956</v>
      </c>
    </row>
    <row r="2154" spans="1:6" outlineLevel="2" x14ac:dyDescent="0.25">
      <c r="A2154">
        <v>2022</v>
      </c>
      <c r="B2154">
        <v>3801</v>
      </c>
      <c r="C2154">
        <v>10</v>
      </c>
      <c r="E2154">
        <v>37</v>
      </c>
      <c r="F2154" t="s">
        <v>3958</v>
      </c>
    </row>
    <row r="2155" spans="1:6" outlineLevel="2" x14ac:dyDescent="0.25">
      <c r="A2155">
        <v>2022</v>
      </c>
      <c r="B2155">
        <v>3801</v>
      </c>
      <c r="C2155">
        <v>11</v>
      </c>
      <c r="E2155">
        <v>69</v>
      </c>
      <c r="F2155" t="s">
        <v>3960</v>
      </c>
    </row>
    <row r="2156" spans="1:6" outlineLevel="2" x14ac:dyDescent="0.25">
      <c r="A2156">
        <v>2022</v>
      </c>
      <c r="B2156">
        <v>3801</v>
      </c>
      <c r="C2156">
        <v>12</v>
      </c>
      <c r="E2156">
        <v>91</v>
      </c>
      <c r="F2156" t="s">
        <v>3962</v>
      </c>
    </row>
    <row r="2157" spans="1:6" outlineLevel="2" x14ac:dyDescent="0.25">
      <c r="A2157">
        <v>2022</v>
      </c>
      <c r="B2157">
        <v>3801</v>
      </c>
      <c r="C2157">
        <v>13</v>
      </c>
      <c r="E2157">
        <v>137</v>
      </c>
      <c r="F2157" t="s">
        <v>3964</v>
      </c>
    </row>
    <row r="2158" spans="1:6" outlineLevel="2" x14ac:dyDescent="0.25">
      <c r="A2158">
        <v>2022</v>
      </c>
      <c r="B2158">
        <v>3801</v>
      </c>
      <c r="C2158">
        <v>14</v>
      </c>
      <c r="E2158">
        <v>86</v>
      </c>
      <c r="F2158" t="s">
        <v>3966</v>
      </c>
    </row>
    <row r="2159" spans="1:6" outlineLevel="2" x14ac:dyDescent="0.25">
      <c r="A2159">
        <v>2022</v>
      </c>
      <c r="B2159">
        <v>3801</v>
      </c>
      <c r="C2159">
        <v>15</v>
      </c>
      <c r="E2159">
        <v>136</v>
      </c>
      <c r="F2159" t="s">
        <v>3968</v>
      </c>
    </row>
    <row r="2160" spans="1:6" outlineLevel="2" x14ac:dyDescent="0.25">
      <c r="A2160">
        <v>2022</v>
      </c>
      <c r="B2160">
        <v>3801</v>
      </c>
      <c r="C2160">
        <v>16</v>
      </c>
      <c r="E2160">
        <v>60</v>
      </c>
      <c r="F2160" t="s">
        <v>3970</v>
      </c>
    </row>
    <row r="2161" spans="1:6" outlineLevel="2" x14ac:dyDescent="0.25">
      <c r="A2161">
        <v>2022</v>
      </c>
      <c r="B2161">
        <v>3801</v>
      </c>
      <c r="C2161">
        <v>17</v>
      </c>
      <c r="E2161">
        <v>68</v>
      </c>
      <c r="F2161" t="s">
        <v>3972</v>
      </c>
    </row>
    <row r="2162" spans="1:6" outlineLevel="2" x14ac:dyDescent="0.25">
      <c r="A2162">
        <v>2022</v>
      </c>
      <c r="B2162">
        <v>3801</v>
      </c>
      <c r="C2162">
        <v>18</v>
      </c>
      <c r="E2162">
        <v>63</v>
      </c>
      <c r="F2162" t="s">
        <v>3974</v>
      </c>
    </row>
    <row r="2163" spans="1:6" outlineLevel="2" x14ac:dyDescent="0.25">
      <c r="A2163">
        <v>2022</v>
      </c>
      <c r="B2163">
        <v>3801</v>
      </c>
      <c r="C2163">
        <v>19</v>
      </c>
      <c r="E2163">
        <v>92</v>
      </c>
      <c r="F2163" t="s">
        <v>3976</v>
      </c>
    </row>
    <row r="2164" spans="1:6" outlineLevel="2" x14ac:dyDescent="0.25">
      <c r="A2164">
        <v>2022</v>
      </c>
      <c r="B2164">
        <v>3801</v>
      </c>
      <c r="C2164">
        <v>20</v>
      </c>
      <c r="E2164">
        <v>48</v>
      </c>
      <c r="F2164" t="s">
        <v>3978</v>
      </c>
    </row>
    <row r="2165" spans="1:6" outlineLevel="2" x14ac:dyDescent="0.25">
      <c r="A2165">
        <v>2022</v>
      </c>
      <c r="B2165">
        <v>3801</v>
      </c>
      <c r="C2165">
        <v>21</v>
      </c>
      <c r="E2165">
        <v>44</v>
      </c>
      <c r="F2165" t="s">
        <v>3980</v>
      </c>
    </row>
    <row r="2166" spans="1:6" outlineLevel="2" x14ac:dyDescent="0.25">
      <c r="A2166">
        <v>2022</v>
      </c>
      <c r="B2166">
        <v>3801</v>
      </c>
      <c r="C2166">
        <v>22</v>
      </c>
      <c r="E2166">
        <v>143</v>
      </c>
      <c r="F2166" t="s">
        <v>3982</v>
      </c>
    </row>
    <row r="2167" spans="1:6" outlineLevel="2" x14ac:dyDescent="0.25">
      <c r="A2167">
        <v>2022</v>
      </c>
      <c r="B2167">
        <v>3801</v>
      </c>
      <c r="C2167">
        <v>23</v>
      </c>
      <c r="E2167">
        <v>100</v>
      </c>
      <c r="F2167" t="s">
        <v>3984</v>
      </c>
    </row>
    <row r="2168" spans="1:6" outlineLevel="2" x14ac:dyDescent="0.25">
      <c r="A2168">
        <v>2022</v>
      </c>
      <c r="B2168">
        <v>3801</v>
      </c>
      <c r="C2168">
        <v>24</v>
      </c>
      <c r="E2168">
        <v>55</v>
      </c>
      <c r="F2168" t="s">
        <v>3986</v>
      </c>
    </row>
    <row r="2169" spans="1:6" outlineLevel="2" x14ac:dyDescent="0.25">
      <c r="A2169">
        <v>2022</v>
      </c>
      <c r="B2169">
        <v>3801</v>
      </c>
      <c r="C2169">
        <v>25</v>
      </c>
      <c r="E2169">
        <v>134</v>
      </c>
      <c r="F2169" t="s">
        <v>3988</v>
      </c>
    </row>
    <row r="2170" spans="1:6" outlineLevel="2" x14ac:dyDescent="0.25">
      <c r="A2170">
        <v>2022</v>
      </c>
      <c r="B2170">
        <v>3801</v>
      </c>
      <c r="C2170">
        <v>26</v>
      </c>
      <c r="E2170">
        <v>21</v>
      </c>
      <c r="F2170" t="s">
        <v>3990</v>
      </c>
    </row>
    <row r="2171" spans="1:6" outlineLevel="2" x14ac:dyDescent="0.25">
      <c r="A2171">
        <v>2022</v>
      </c>
      <c r="B2171">
        <v>3801</v>
      </c>
      <c r="C2171">
        <v>27</v>
      </c>
      <c r="E2171">
        <v>57</v>
      </c>
      <c r="F2171" t="s">
        <v>3992</v>
      </c>
    </row>
    <row r="2172" spans="1:6" outlineLevel="2" x14ac:dyDescent="0.25">
      <c r="A2172">
        <v>2022</v>
      </c>
      <c r="B2172">
        <v>3801</v>
      </c>
      <c r="C2172">
        <v>28</v>
      </c>
      <c r="E2172">
        <v>52</v>
      </c>
      <c r="F2172" t="s">
        <v>3994</v>
      </c>
    </row>
    <row r="2173" spans="1:6" outlineLevel="2" x14ac:dyDescent="0.25">
      <c r="A2173">
        <v>2022</v>
      </c>
      <c r="B2173">
        <v>3801</v>
      </c>
      <c r="C2173">
        <v>29</v>
      </c>
      <c r="E2173">
        <v>66</v>
      </c>
      <c r="F2173" t="s">
        <v>3996</v>
      </c>
    </row>
    <row r="2174" spans="1:6" outlineLevel="2" x14ac:dyDescent="0.25">
      <c r="A2174">
        <v>2022</v>
      </c>
      <c r="B2174">
        <v>3801</v>
      </c>
      <c r="C2174">
        <v>30</v>
      </c>
      <c r="E2174">
        <v>155</v>
      </c>
      <c r="F2174" t="s">
        <v>3998</v>
      </c>
    </row>
    <row r="2175" spans="1:6" outlineLevel="2" x14ac:dyDescent="0.25">
      <c r="A2175">
        <v>2022</v>
      </c>
      <c r="B2175">
        <v>3801</v>
      </c>
      <c r="C2175">
        <v>31</v>
      </c>
      <c r="E2175">
        <v>4</v>
      </c>
      <c r="F2175" t="s">
        <v>4000</v>
      </c>
    </row>
    <row r="2176" spans="1:6" outlineLevel="2" x14ac:dyDescent="0.25">
      <c r="A2176">
        <v>2022</v>
      </c>
      <c r="B2176">
        <v>3801</v>
      </c>
      <c r="C2176">
        <v>32</v>
      </c>
      <c r="E2176">
        <v>7</v>
      </c>
      <c r="F2176" t="s">
        <v>4002</v>
      </c>
    </row>
    <row r="2177" spans="1:6" outlineLevel="2" x14ac:dyDescent="0.25">
      <c r="A2177">
        <v>2022</v>
      </c>
      <c r="B2177">
        <v>3801</v>
      </c>
      <c r="C2177">
        <v>33</v>
      </c>
      <c r="E2177">
        <v>2</v>
      </c>
      <c r="F2177" t="s">
        <v>4004</v>
      </c>
    </row>
    <row r="2178" spans="1:6" outlineLevel="2" x14ac:dyDescent="0.25">
      <c r="A2178">
        <v>2022</v>
      </c>
      <c r="B2178">
        <v>3801</v>
      </c>
      <c r="C2178">
        <v>95</v>
      </c>
      <c r="E2178">
        <v>88</v>
      </c>
      <c r="F2178" t="s">
        <v>4006</v>
      </c>
    </row>
    <row r="2179" spans="1:6" outlineLevel="1" x14ac:dyDescent="0.25">
      <c r="B2179" s="1" t="s">
        <v>9551</v>
      </c>
      <c r="E2179">
        <f>SUBTOTAL(3,E2145:E2178)</f>
        <v>34</v>
      </c>
    </row>
    <row r="2180" spans="1:6" outlineLevel="2" x14ac:dyDescent="0.25">
      <c r="A2180">
        <v>2022</v>
      </c>
      <c r="B2180">
        <v>3805</v>
      </c>
      <c r="C2180">
        <v>1</v>
      </c>
      <c r="E2180">
        <v>133</v>
      </c>
      <c r="F2180" t="s">
        <v>4008</v>
      </c>
    </row>
    <row r="2181" spans="1:6" outlineLevel="1" x14ac:dyDescent="0.25">
      <c r="B2181" s="1" t="s">
        <v>9552</v>
      </c>
      <c r="E2181">
        <f>SUBTOTAL(3,E2180:E2180)</f>
        <v>1</v>
      </c>
    </row>
    <row r="2182" spans="1:6" outlineLevel="2" x14ac:dyDescent="0.25">
      <c r="A2182">
        <v>2022</v>
      </c>
      <c r="B2182">
        <v>3850</v>
      </c>
      <c r="C2182">
        <v>1</v>
      </c>
      <c r="E2182">
        <v>454</v>
      </c>
      <c r="F2182" t="s">
        <v>4010</v>
      </c>
    </row>
    <row r="2183" spans="1:6" outlineLevel="2" x14ac:dyDescent="0.25">
      <c r="A2183">
        <v>2022</v>
      </c>
      <c r="B2183">
        <v>3850</v>
      </c>
      <c r="C2183">
        <v>2</v>
      </c>
      <c r="E2183">
        <v>392</v>
      </c>
      <c r="F2183" t="s">
        <v>4012</v>
      </c>
    </row>
    <row r="2184" spans="1:6" outlineLevel="2" x14ac:dyDescent="0.25">
      <c r="A2184">
        <v>2022</v>
      </c>
      <c r="B2184">
        <v>3850</v>
      </c>
      <c r="C2184">
        <v>3</v>
      </c>
      <c r="E2184">
        <v>590</v>
      </c>
      <c r="F2184" t="s">
        <v>4014</v>
      </c>
    </row>
    <row r="2185" spans="1:6" outlineLevel="2" x14ac:dyDescent="0.25">
      <c r="A2185">
        <v>2022</v>
      </c>
      <c r="B2185">
        <v>3850</v>
      </c>
      <c r="C2185">
        <v>4</v>
      </c>
      <c r="E2185">
        <v>493</v>
      </c>
      <c r="F2185" t="s">
        <v>4016</v>
      </c>
    </row>
    <row r="2186" spans="1:6" outlineLevel="2" x14ac:dyDescent="0.25">
      <c r="A2186">
        <v>2022</v>
      </c>
      <c r="B2186">
        <v>3850</v>
      </c>
      <c r="C2186">
        <v>5</v>
      </c>
      <c r="E2186">
        <v>595</v>
      </c>
      <c r="F2186" t="s">
        <v>4018</v>
      </c>
    </row>
    <row r="2187" spans="1:6" outlineLevel="2" x14ac:dyDescent="0.25">
      <c r="A2187">
        <v>2022</v>
      </c>
      <c r="B2187">
        <v>3850</v>
      </c>
      <c r="C2187">
        <v>21</v>
      </c>
      <c r="E2187">
        <v>65</v>
      </c>
      <c r="F2187" t="s">
        <v>4020</v>
      </c>
    </row>
    <row r="2188" spans="1:6" outlineLevel="2" x14ac:dyDescent="0.25">
      <c r="A2188">
        <v>2022</v>
      </c>
      <c r="B2188">
        <v>3850</v>
      </c>
      <c r="C2188">
        <v>22</v>
      </c>
      <c r="E2188">
        <v>99</v>
      </c>
      <c r="F2188" t="s">
        <v>4022</v>
      </c>
    </row>
    <row r="2189" spans="1:6" outlineLevel="1" x14ac:dyDescent="0.25">
      <c r="B2189" s="1" t="s">
        <v>9553</v>
      </c>
      <c r="E2189">
        <f>SUBTOTAL(3,E2182:E2188)</f>
        <v>7</v>
      </c>
    </row>
    <row r="2190" spans="1:6" outlineLevel="2" x14ac:dyDescent="0.25">
      <c r="A2190">
        <v>2022</v>
      </c>
      <c r="B2190">
        <v>3853</v>
      </c>
      <c r="C2190">
        <v>0</v>
      </c>
      <c r="E2190">
        <v>1</v>
      </c>
      <c r="F2190" t="s">
        <v>4024</v>
      </c>
    </row>
    <row r="2191" spans="1:6" outlineLevel="1" x14ac:dyDescent="0.25">
      <c r="B2191" s="1" t="s">
        <v>9554</v>
      </c>
      <c r="E2191">
        <f>SUBTOTAL(3,E2190:E2190)</f>
        <v>1</v>
      </c>
    </row>
    <row r="2192" spans="1:6" outlineLevel="2" x14ac:dyDescent="0.25">
      <c r="A2192">
        <v>2022</v>
      </c>
      <c r="B2192">
        <v>3855</v>
      </c>
      <c r="C2192">
        <v>0</v>
      </c>
      <c r="E2192">
        <v>372</v>
      </c>
      <c r="F2192" t="s">
        <v>4026</v>
      </c>
    </row>
    <row r="2193" spans="1:6" outlineLevel="1" x14ac:dyDescent="0.25">
      <c r="B2193" s="1" t="s">
        <v>9555</v>
      </c>
      <c r="E2193">
        <f>SUBTOTAL(3,E2192:E2192)</f>
        <v>1</v>
      </c>
    </row>
    <row r="2194" spans="1:6" outlineLevel="2" x14ac:dyDescent="0.25">
      <c r="A2194">
        <v>2022</v>
      </c>
      <c r="B2194">
        <v>3859</v>
      </c>
      <c r="C2194">
        <v>1</v>
      </c>
      <c r="E2194">
        <v>13</v>
      </c>
      <c r="F2194" t="s">
        <v>4028</v>
      </c>
    </row>
    <row r="2195" spans="1:6" outlineLevel="1" x14ac:dyDescent="0.25">
      <c r="B2195" s="1" t="s">
        <v>9556</v>
      </c>
      <c r="E2195">
        <f>SUBTOTAL(3,E2194:E2194)</f>
        <v>1</v>
      </c>
    </row>
    <row r="2196" spans="1:6" outlineLevel="2" x14ac:dyDescent="0.25">
      <c r="A2196">
        <v>2022</v>
      </c>
      <c r="B2196">
        <v>3860</v>
      </c>
      <c r="C2196">
        <v>1</v>
      </c>
      <c r="E2196">
        <v>141</v>
      </c>
      <c r="F2196" t="s">
        <v>4030</v>
      </c>
    </row>
    <row r="2197" spans="1:6" outlineLevel="2" x14ac:dyDescent="0.25">
      <c r="A2197">
        <v>2022</v>
      </c>
      <c r="B2197">
        <v>3860</v>
      </c>
      <c r="C2197">
        <v>2</v>
      </c>
      <c r="E2197">
        <v>24</v>
      </c>
      <c r="F2197" t="s">
        <v>4032</v>
      </c>
    </row>
    <row r="2198" spans="1:6" outlineLevel="1" x14ac:dyDescent="0.25">
      <c r="B2198" s="1" t="s">
        <v>9557</v>
      </c>
      <c r="E2198">
        <f>SUBTOTAL(3,E2196:E2197)</f>
        <v>2</v>
      </c>
    </row>
    <row r="2199" spans="1:6" outlineLevel="2" x14ac:dyDescent="0.25">
      <c r="A2199">
        <v>2022</v>
      </c>
      <c r="B2199">
        <v>3861</v>
      </c>
      <c r="C2199">
        <v>0</v>
      </c>
      <c r="E2199">
        <v>237</v>
      </c>
      <c r="F2199" t="s">
        <v>4034</v>
      </c>
    </row>
    <row r="2200" spans="1:6" outlineLevel="1" x14ac:dyDescent="0.25">
      <c r="B2200" s="1" t="s">
        <v>9558</v>
      </c>
      <c r="E2200">
        <f>SUBTOTAL(3,E2199:E2199)</f>
        <v>1</v>
      </c>
    </row>
    <row r="2201" spans="1:6" outlineLevel="2" x14ac:dyDescent="0.25">
      <c r="A2201">
        <v>2022</v>
      </c>
      <c r="B2201">
        <v>3862</v>
      </c>
      <c r="C2201">
        <v>1</v>
      </c>
      <c r="E2201">
        <v>3</v>
      </c>
      <c r="F2201" t="s">
        <v>4036</v>
      </c>
    </row>
    <row r="2202" spans="1:6" outlineLevel="1" x14ac:dyDescent="0.25">
      <c r="B2202" s="1" t="s">
        <v>9559</v>
      </c>
      <c r="E2202">
        <f>SUBTOTAL(3,E2201:E2201)</f>
        <v>1</v>
      </c>
    </row>
    <row r="2203" spans="1:6" outlineLevel="2" x14ac:dyDescent="0.25">
      <c r="A2203">
        <v>2022</v>
      </c>
      <c r="B2203">
        <v>3895</v>
      </c>
      <c r="C2203">
        <v>0</v>
      </c>
      <c r="E2203">
        <v>40</v>
      </c>
      <c r="F2203" t="s">
        <v>4038</v>
      </c>
    </row>
    <row r="2204" spans="1:6" outlineLevel="1" x14ac:dyDescent="0.25">
      <c r="B2204" s="1" t="s">
        <v>9560</v>
      </c>
      <c r="E2204">
        <f>SUBTOTAL(3,E2203:E2203)</f>
        <v>1</v>
      </c>
    </row>
    <row r="2205" spans="1:6" outlineLevel="2" x14ac:dyDescent="0.25">
      <c r="A2205">
        <v>2022</v>
      </c>
      <c r="B2205">
        <v>3900</v>
      </c>
      <c r="C2205">
        <v>4</v>
      </c>
      <c r="E2205">
        <v>224</v>
      </c>
      <c r="F2205" t="s">
        <v>4040</v>
      </c>
    </row>
    <row r="2206" spans="1:6" outlineLevel="1" x14ac:dyDescent="0.25">
      <c r="B2206" s="1" t="s">
        <v>9561</v>
      </c>
      <c r="E2206">
        <f>SUBTOTAL(3,E2205:E2205)</f>
        <v>1</v>
      </c>
    </row>
    <row r="2207" spans="1:6" outlineLevel="2" x14ac:dyDescent="0.25">
      <c r="A2207">
        <v>2022</v>
      </c>
      <c r="B2207">
        <v>3915</v>
      </c>
      <c r="C2207">
        <v>0</v>
      </c>
      <c r="E2207">
        <v>8</v>
      </c>
      <c r="F2207" t="s">
        <v>4042</v>
      </c>
    </row>
    <row r="2208" spans="1:6" outlineLevel="1" x14ac:dyDescent="0.25">
      <c r="B2208" s="1" t="s">
        <v>9562</v>
      </c>
      <c r="E2208">
        <f>SUBTOTAL(3,E2207:E2207)</f>
        <v>1</v>
      </c>
    </row>
    <row r="2209" spans="1:6" outlineLevel="2" x14ac:dyDescent="0.25">
      <c r="A2209">
        <v>2022</v>
      </c>
      <c r="B2209">
        <v>3925</v>
      </c>
      <c r="C2209">
        <v>0</v>
      </c>
      <c r="E2209">
        <v>31</v>
      </c>
      <c r="F2209" t="s">
        <v>4044</v>
      </c>
    </row>
    <row r="2210" spans="1:6" outlineLevel="1" x14ac:dyDescent="0.25">
      <c r="B2210" s="1" t="s">
        <v>9563</v>
      </c>
      <c r="E2210">
        <f>SUBTOTAL(3,E2209:E2209)</f>
        <v>1</v>
      </c>
    </row>
    <row r="2211" spans="1:6" outlineLevel="2" x14ac:dyDescent="0.25">
      <c r="A2211">
        <v>2022</v>
      </c>
      <c r="B2211">
        <v>3964</v>
      </c>
      <c r="C2211">
        <v>1</v>
      </c>
      <c r="E2211">
        <v>4</v>
      </c>
      <c r="F2211" t="s">
        <v>4046</v>
      </c>
    </row>
    <row r="2212" spans="1:6" outlineLevel="2" x14ac:dyDescent="0.25">
      <c r="A2212">
        <v>2022</v>
      </c>
      <c r="B2212">
        <v>3964</v>
      </c>
      <c r="C2212">
        <v>2</v>
      </c>
      <c r="E2212">
        <v>48</v>
      </c>
      <c r="F2212" t="s">
        <v>4048</v>
      </c>
    </row>
    <row r="2213" spans="1:6" outlineLevel="1" x14ac:dyDescent="0.25">
      <c r="B2213" s="1" t="s">
        <v>9564</v>
      </c>
      <c r="E2213">
        <f>SUBTOTAL(3,E2211:E2212)</f>
        <v>2</v>
      </c>
    </row>
    <row r="2214" spans="1:6" outlineLevel="2" x14ac:dyDescent="0.25">
      <c r="A2214">
        <v>2022</v>
      </c>
      <c r="B2214">
        <v>3965</v>
      </c>
      <c r="C2214">
        <v>0</v>
      </c>
      <c r="E2214">
        <v>74</v>
      </c>
      <c r="F2214" t="s">
        <v>4050</v>
      </c>
    </row>
    <row r="2215" spans="1:6" outlineLevel="2" x14ac:dyDescent="0.25">
      <c r="A2215">
        <v>2022</v>
      </c>
      <c r="B2215">
        <v>3965</v>
      </c>
      <c r="C2215">
        <v>1</v>
      </c>
      <c r="E2215">
        <v>3</v>
      </c>
      <c r="F2215" t="s">
        <v>4050</v>
      </c>
    </row>
    <row r="2216" spans="1:6" outlineLevel="1" x14ac:dyDescent="0.25">
      <c r="B2216" s="1" t="s">
        <v>9565</v>
      </c>
      <c r="E2216">
        <f>SUBTOTAL(3,E2214:E2215)</f>
        <v>2</v>
      </c>
    </row>
    <row r="2217" spans="1:6" outlineLevel="2" x14ac:dyDescent="0.25">
      <c r="A2217">
        <v>2022</v>
      </c>
      <c r="B2217">
        <v>3966</v>
      </c>
      <c r="C2217">
        <v>0</v>
      </c>
      <c r="E2217">
        <v>116</v>
      </c>
      <c r="F2217" t="s">
        <v>4053</v>
      </c>
    </row>
    <row r="2218" spans="1:6" outlineLevel="1" x14ac:dyDescent="0.25">
      <c r="B2218" s="1" t="s">
        <v>9566</v>
      </c>
      <c r="E2218">
        <f>SUBTOTAL(3,E2217:E2217)</f>
        <v>1</v>
      </c>
    </row>
    <row r="2219" spans="1:6" outlineLevel="2" x14ac:dyDescent="0.25">
      <c r="A2219">
        <v>2022</v>
      </c>
      <c r="B2219">
        <v>3970</v>
      </c>
      <c r="C2219">
        <v>1</v>
      </c>
      <c r="E2219">
        <v>32</v>
      </c>
      <c r="F2219" t="s">
        <v>4055</v>
      </c>
    </row>
    <row r="2220" spans="1:6" outlineLevel="1" x14ac:dyDescent="0.25">
      <c r="B2220" s="1" t="s">
        <v>9567</v>
      </c>
      <c r="E2220">
        <f>SUBTOTAL(3,E2219:E2219)</f>
        <v>1</v>
      </c>
    </row>
    <row r="2221" spans="1:6" outlineLevel="2" x14ac:dyDescent="0.25">
      <c r="A2221">
        <v>2022</v>
      </c>
      <c r="B2221">
        <v>3989</v>
      </c>
      <c r="C2221">
        <v>1</v>
      </c>
      <c r="E2221">
        <v>13</v>
      </c>
      <c r="F2221" t="s">
        <v>4057</v>
      </c>
    </row>
    <row r="2222" spans="1:6" outlineLevel="1" x14ac:dyDescent="0.25">
      <c r="B2222" s="1" t="s">
        <v>9568</v>
      </c>
      <c r="E2222">
        <f>SUBTOTAL(3,E2221:E2221)</f>
        <v>1</v>
      </c>
    </row>
    <row r="2223" spans="1:6" outlineLevel="2" x14ac:dyDescent="0.25">
      <c r="A2223">
        <v>2022</v>
      </c>
      <c r="B2223">
        <v>3999</v>
      </c>
      <c r="C2223">
        <v>1</v>
      </c>
      <c r="E2223">
        <v>532</v>
      </c>
      <c r="F2223" t="s">
        <v>4059</v>
      </c>
    </row>
    <row r="2224" spans="1:6" outlineLevel="2" x14ac:dyDescent="0.25">
      <c r="A2224">
        <v>2022</v>
      </c>
      <c r="B2224">
        <v>3999</v>
      </c>
      <c r="C2224">
        <v>2</v>
      </c>
      <c r="E2224">
        <v>121</v>
      </c>
      <c r="F2224" t="s">
        <v>4061</v>
      </c>
    </row>
    <row r="2225" spans="1:6" outlineLevel="2" x14ac:dyDescent="0.25">
      <c r="A2225">
        <v>2022</v>
      </c>
      <c r="B2225">
        <v>3999</v>
      </c>
      <c r="C2225">
        <v>3</v>
      </c>
      <c r="E2225">
        <v>115</v>
      </c>
      <c r="F2225" t="s">
        <v>4063</v>
      </c>
    </row>
    <row r="2226" spans="1:6" outlineLevel="1" x14ac:dyDescent="0.25">
      <c r="B2226" s="1" t="s">
        <v>9569</v>
      </c>
      <c r="E2226">
        <f>SUBTOTAL(3,E2223:E2225)</f>
        <v>3</v>
      </c>
    </row>
    <row r="2227" spans="1:6" outlineLevel="2" x14ac:dyDescent="0.25">
      <c r="A2227">
        <v>2022</v>
      </c>
      <c r="B2227">
        <v>4000</v>
      </c>
      <c r="C2227">
        <v>1</v>
      </c>
      <c r="E2227">
        <v>71</v>
      </c>
      <c r="F2227" t="s">
        <v>4065</v>
      </c>
    </row>
    <row r="2228" spans="1:6" outlineLevel="2" x14ac:dyDescent="0.25">
      <c r="A2228">
        <v>2022</v>
      </c>
      <c r="B2228">
        <v>4000</v>
      </c>
      <c r="C2228">
        <v>2</v>
      </c>
      <c r="E2228">
        <v>143</v>
      </c>
      <c r="F2228" t="s">
        <v>4067</v>
      </c>
    </row>
    <row r="2229" spans="1:6" outlineLevel="2" x14ac:dyDescent="0.25">
      <c r="A2229">
        <v>2022</v>
      </c>
      <c r="B2229">
        <v>4000</v>
      </c>
      <c r="C2229">
        <v>3</v>
      </c>
      <c r="E2229">
        <v>256</v>
      </c>
      <c r="F2229" t="s">
        <v>4069</v>
      </c>
    </row>
    <row r="2230" spans="1:6" outlineLevel="2" x14ac:dyDescent="0.25">
      <c r="A2230">
        <v>2022</v>
      </c>
      <c r="B2230">
        <v>4000</v>
      </c>
      <c r="C2230">
        <v>4</v>
      </c>
      <c r="E2230">
        <v>170</v>
      </c>
      <c r="F2230" t="s">
        <v>4071</v>
      </c>
    </row>
    <row r="2231" spans="1:6" outlineLevel="2" x14ac:dyDescent="0.25">
      <c r="A2231">
        <v>2022</v>
      </c>
      <c r="B2231">
        <v>4000</v>
      </c>
      <c r="C2231">
        <v>5</v>
      </c>
      <c r="E2231">
        <v>166</v>
      </c>
      <c r="F2231" t="s">
        <v>4073</v>
      </c>
    </row>
    <row r="2232" spans="1:6" outlineLevel="2" x14ac:dyDescent="0.25">
      <c r="A2232">
        <v>2022</v>
      </c>
      <c r="B2232">
        <v>4000</v>
      </c>
      <c r="C2232">
        <v>6</v>
      </c>
      <c r="E2232">
        <v>88</v>
      </c>
      <c r="F2232" t="s">
        <v>4075</v>
      </c>
    </row>
    <row r="2233" spans="1:6" outlineLevel="2" x14ac:dyDescent="0.25">
      <c r="A2233">
        <v>2022</v>
      </c>
      <c r="B2233">
        <v>4000</v>
      </c>
      <c r="C2233">
        <v>7</v>
      </c>
      <c r="E2233">
        <v>17</v>
      </c>
      <c r="F2233" t="s">
        <v>4077</v>
      </c>
    </row>
    <row r="2234" spans="1:6" outlineLevel="1" x14ac:dyDescent="0.25">
      <c r="B2234" s="1" t="s">
        <v>9570</v>
      </c>
      <c r="E2234">
        <f>SUBTOTAL(3,E2227:E2233)</f>
        <v>7</v>
      </c>
    </row>
    <row r="2235" spans="1:6" outlineLevel="2" x14ac:dyDescent="0.25">
      <c r="A2235">
        <v>2022</v>
      </c>
      <c r="B2235">
        <v>4001</v>
      </c>
      <c r="C2235">
        <v>0</v>
      </c>
      <c r="E2235">
        <v>29</v>
      </c>
      <c r="F2235" t="s">
        <v>4079</v>
      </c>
    </row>
    <row r="2236" spans="1:6" outlineLevel="1" x14ac:dyDescent="0.25">
      <c r="B2236" s="1" t="s">
        <v>9571</v>
      </c>
      <c r="E2236">
        <f>SUBTOTAL(3,E2235:E2235)</f>
        <v>1</v>
      </c>
    </row>
    <row r="2237" spans="1:6" outlineLevel="2" x14ac:dyDescent="0.25">
      <c r="A2237">
        <v>2022</v>
      </c>
      <c r="B2237">
        <v>4002</v>
      </c>
      <c r="C2237">
        <v>1</v>
      </c>
      <c r="E2237">
        <v>191</v>
      </c>
      <c r="F2237" t="s">
        <v>4081</v>
      </c>
    </row>
    <row r="2238" spans="1:6" outlineLevel="2" x14ac:dyDescent="0.25">
      <c r="A2238">
        <v>2022</v>
      </c>
      <c r="B2238">
        <v>4002</v>
      </c>
      <c r="C2238">
        <v>2</v>
      </c>
      <c r="E2238">
        <v>92</v>
      </c>
      <c r="F2238" t="s">
        <v>4083</v>
      </c>
    </row>
    <row r="2239" spans="1:6" outlineLevel="2" x14ac:dyDescent="0.25">
      <c r="A2239">
        <v>2022</v>
      </c>
      <c r="B2239">
        <v>4002</v>
      </c>
      <c r="C2239">
        <v>3</v>
      </c>
      <c r="E2239">
        <v>47</v>
      </c>
      <c r="F2239" t="s">
        <v>4085</v>
      </c>
    </row>
    <row r="2240" spans="1:6" outlineLevel="2" x14ac:dyDescent="0.25">
      <c r="A2240">
        <v>2022</v>
      </c>
      <c r="B2240">
        <v>4002</v>
      </c>
      <c r="C2240">
        <v>4</v>
      </c>
      <c r="E2240">
        <v>107</v>
      </c>
      <c r="F2240" t="s">
        <v>4087</v>
      </c>
    </row>
    <row r="2241" spans="1:6" outlineLevel="1" x14ac:dyDescent="0.25">
      <c r="B2241" s="1" t="s">
        <v>9572</v>
      </c>
      <c r="E2241">
        <f>SUBTOTAL(3,E2237:E2240)</f>
        <v>4</v>
      </c>
    </row>
    <row r="2242" spans="1:6" outlineLevel="2" x14ac:dyDescent="0.25">
      <c r="A2242">
        <v>2022</v>
      </c>
      <c r="B2242">
        <v>4003</v>
      </c>
      <c r="C2242">
        <v>0</v>
      </c>
      <c r="E2242">
        <v>88</v>
      </c>
      <c r="F2242" t="s">
        <v>4089</v>
      </c>
    </row>
    <row r="2243" spans="1:6" outlineLevel="1" x14ac:dyDescent="0.25">
      <c r="B2243" s="1" t="s">
        <v>9573</v>
      </c>
      <c r="E2243">
        <f>SUBTOTAL(3,E2242:E2242)</f>
        <v>1</v>
      </c>
    </row>
    <row r="2244" spans="1:6" outlineLevel="2" x14ac:dyDescent="0.25">
      <c r="A2244">
        <v>2022</v>
      </c>
      <c r="B2244">
        <v>4005</v>
      </c>
      <c r="C2244">
        <v>1</v>
      </c>
      <c r="E2244">
        <v>121</v>
      </c>
      <c r="F2244" t="s">
        <v>4091</v>
      </c>
    </row>
    <row r="2245" spans="1:6" outlineLevel="2" x14ac:dyDescent="0.25">
      <c r="A2245">
        <v>2022</v>
      </c>
      <c r="B2245">
        <v>4005</v>
      </c>
      <c r="C2245">
        <v>2</v>
      </c>
      <c r="E2245">
        <v>121</v>
      </c>
      <c r="F2245" t="s">
        <v>4093</v>
      </c>
    </row>
    <row r="2246" spans="1:6" outlineLevel="2" x14ac:dyDescent="0.25">
      <c r="A2246">
        <v>2022</v>
      </c>
      <c r="B2246">
        <v>4005</v>
      </c>
      <c r="C2246">
        <v>3</v>
      </c>
      <c r="E2246">
        <v>71</v>
      </c>
      <c r="F2246" t="s">
        <v>4095</v>
      </c>
    </row>
    <row r="2247" spans="1:6" outlineLevel="1" x14ac:dyDescent="0.25">
      <c r="B2247" s="1" t="s">
        <v>9574</v>
      </c>
      <c r="E2247">
        <f>SUBTOTAL(3,E2244:E2246)</f>
        <v>3</v>
      </c>
    </row>
    <row r="2248" spans="1:6" outlineLevel="2" x14ac:dyDescent="0.25">
      <c r="A2248">
        <v>2022</v>
      </c>
      <c r="B2248">
        <v>4006</v>
      </c>
      <c r="C2248">
        <v>1</v>
      </c>
      <c r="E2248">
        <v>160</v>
      </c>
      <c r="F2248" t="s">
        <v>4097</v>
      </c>
    </row>
    <row r="2249" spans="1:6" outlineLevel="2" x14ac:dyDescent="0.25">
      <c r="A2249">
        <v>2022</v>
      </c>
      <c r="B2249">
        <v>4006</v>
      </c>
      <c r="C2249">
        <v>2</v>
      </c>
      <c r="E2249">
        <v>49</v>
      </c>
      <c r="F2249" t="s">
        <v>4099</v>
      </c>
    </row>
    <row r="2250" spans="1:6" outlineLevel="2" x14ac:dyDescent="0.25">
      <c r="A2250">
        <v>2022</v>
      </c>
      <c r="B2250">
        <v>4006</v>
      </c>
      <c r="C2250">
        <v>3</v>
      </c>
      <c r="E2250">
        <v>141</v>
      </c>
      <c r="F2250" t="s">
        <v>4101</v>
      </c>
    </row>
    <row r="2251" spans="1:6" outlineLevel="2" x14ac:dyDescent="0.25">
      <c r="A2251">
        <v>2022</v>
      </c>
      <c r="B2251">
        <v>4006</v>
      </c>
      <c r="C2251">
        <v>4</v>
      </c>
      <c r="E2251">
        <v>87</v>
      </c>
      <c r="F2251" t="s">
        <v>4103</v>
      </c>
    </row>
    <row r="2252" spans="1:6" outlineLevel="2" x14ac:dyDescent="0.25">
      <c r="A2252">
        <v>2022</v>
      </c>
      <c r="B2252">
        <v>4006</v>
      </c>
      <c r="C2252">
        <v>5</v>
      </c>
      <c r="E2252">
        <v>74</v>
      </c>
      <c r="F2252" t="s">
        <v>4105</v>
      </c>
    </row>
    <row r="2253" spans="1:6" outlineLevel="2" x14ac:dyDescent="0.25">
      <c r="A2253">
        <v>2022</v>
      </c>
      <c r="B2253">
        <v>4006</v>
      </c>
      <c r="C2253">
        <v>6</v>
      </c>
      <c r="E2253">
        <v>48</v>
      </c>
      <c r="F2253" t="s">
        <v>4107</v>
      </c>
    </row>
    <row r="2254" spans="1:6" outlineLevel="2" x14ac:dyDescent="0.25">
      <c r="A2254">
        <v>2022</v>
      </c>
      <c r="B2254">
        <v>4006</v>
      </c>
      <c r="C2254">
        <v>7</v>
      </c>
      <c r="E2254">
        <v>57</v>
      </c>
      <c r="F2254" t="s">
        <v>4109</v>
      </c>
    </row>
    <row r="2255" spans="1:6" outlineLevel="1" x14ac:dyDescent="0.25">
      <c r="B2255" s="1" t="s">
        <v>9575</v>
      </c>
      <c r="E2255">
        <f>SUBTOTAL(3,E2248:E2254)</f>
        <v>7</v>
      </c>
    </row>
    <row r="2256" spans="1:6" outlineLevel="2" x14ac:dyDescent="0.25">
      <c r="A2256">
        <v>2022</v>
      </c>
      <c r="B2256">
        <v>4010</v>
      </c>
      <c r="C2256">
        <v>0</v>
      </c>
      <c r="E2256">
        <v>60</v>
      </c>
      <c r="F2256" t="s">
        <v>4111</v>
      </c>
    </row>
    <row r="2257" spans="1:6" outlineLevel="2" x14ac:dyDescent="0.25">
      <c r="A2257">
        <v>2022</v>
      </c>
      <c r="B2257">
        <v>4010</v>
      </c>
      <c r="C2257">
        <v>1</v>
      </c>
      <c r="E2257">
        <v>248</v>
      </c>
      <c r="F2257" t="s">
        <v>4113</v>
      </c>
    </row>
    <row r="2258" spans="1:6" outlineLevel="1" x14ac:dyDescent="0.25">
      <c r="B2258" s="1" t="s">
        <v>9576</v>
      </c>
      <c r="E2258">
        <f>SUBTOTAL(3,E2256:E2257)</f>
        <v>2</v>
      </c>
    </row>
    <row r="2259" spans="1:6" outlineLevel="2" x14ac:dyDescent="0.25">
      <c r="A2259">
        <v>2022</v>
      </c>
      <c r="B2259">
        <v>4030</v>
      </c>
      <c r="C2259">
        <v>1</v>
      </c>
      <c r="E2259">
        <v>128</v>
      </c>
      <c r="F2259" t="s">
        <v>4115</v>
      </c>
    </row>
    <row r="2260" spans="1:6" outlineLevel="2" x14ac:dyDescent="0.25">
      <c r="A2260">
        <v>2022</v>
      </c>
      <c r="B2260">
        <v>4030</v>
      </c>
      <c r="C2260">
        <v>2</v>
      </c>
      <c r="E2260">
        <v>49</v>
      </c>
      <c r="F2260" t="s">
        <v>4117</v>
      </c>
    </row>
    <row r="2261" spans="1:6" outlineLevel="1" x14ac:dyDescent="0.25">
      <c r="B2261" s="1" t="s">
        <v>9577</v>
      </c>
      <c r="E2261">
        <f>SUBTOTAL(3,E2259:E2260)</f>
        <v>2</v>
      </c>
    </row>
    <row r="2262" spans="1:6" outlineLevel="2" x14ac:dyDescent="0.25">
      <c r="A2262">
        <v>2022</v>
      </c>
      <c r="B2262">
        <v>4041</v>
      </c>
      <c r="C2262">
        <v>0</v>
      </c>
      <c r="E2262">
        <v>39</v>
      </c>
      <c r="F2262" t="s">
        <v>4119</v>
      </c>
    </row>
    <row r="2263" spans="1:6" outlineLevel="1" x14ac:dyDescent="0.25">
      <c r="B2263" s="1" t="s">
        <v>9578</v>
      </c>
      <c r="E2263">
        <f>SUBTOTAL(3,E2262:E2262)</f>
        <v>1</v>
      </c>
    </row>
    <row r="2264" spans="1:6" outlineLevel="2" x14ac:dyDescent="0.25">
      <c r="A2264">
        <v>2022</v>
      </c>
      <c r="B2264">
        <v>4042</v>
      </c>
      <c r="C2264">
        <v>1</v>
      </c>
      <c r="E2264">
        <v>27</v>
      </c>
      <c r="F2264" t="s">
        <v>4121</v>
      </c>
    </row>
    <row r="2265" spans="1:6" outlineLevel="2" x14ac:dyDescent="0.25">
      <c r="A2265">
        <v>2022</v>
      </c>
      <c r="B2265">
        <v>4042</v>
      </c>
      <c r="C2265">
        <v>2</v>
      </c>
      <c r="E2265">
        <v>29</v>
      </c>
      <c r="F2265" t="s">
        <v>4123</v>
      </c>
    </row>
    <row r="2266" spans="1:6" outlineLevel="2" x14ac:dyDescent="0.25">
      <c r="A2266">
        <v>2022</v>
      </c>
      <c r="B2266">
        <v>4042</v>
      </c>
      <c r="C2266">
        <v>3</v>
      </c>
      <c r="E2266">
        <v>19</v>
      </c>
      <c r="F2266" t="s">
        <v>4125</v>
      </c>
    </row>
    <row r="2267" spans="1:6" outlineLevel="2" x14ac:dyDescent="0.25">
      <c r="A2267">
        <v>2022</v>
      </c>
      <c r="B2267">
        <v>4042</v>
      </c>
      <c r="C2267">
        <v>4</v>
      </c>
      <c r="E2267">
        <v>18</v>
      </c>
      <c r="F2267" t="s">
        <v>4127</v>
      </c>
    </row>
    <row r="2268" spans="1:6" outlineLevel="2" x14ac:dyDescent="0.25">
      <c r="A2268">
        <v>2022</v>
      </c>
      <c r="B2268">
        <v>4042</v>
      </c>
      <c r="C2268">
        <v>5</v>
      </c>
      <c r="E2268">
        <v>31</v>
      </c>
      <c r="F2268" t="s">
        <v>4129</v>
      </c>
    </row>
    <row r="2269" spans="1:6" outlineLevel="1" x14ac:dyDescent="0.25">
      <c r="B2269" s="1" t="s">
        <v>9579</v>
      </c>
      <c r="E2269">
        <f>SUBTOTAL(3,E2264:E2268)</f>
        <v>5</v>
      </c>
    </row>
    <row r="2270" spans="1:6" outlineLevel="2" x14ac:dyDescent="0.25">
      <c r="A2270">
        <v>2022</v>
      </c>
      <c r="B2270">
        <v>4045</v>
      </c>
      <c r="C2270">
        <v>1</v>
      </c>
      <c r="E2270">
        <v>17</v>
      </c>
      <c r="F2270" t="s">
        <v>4131</v>
      </c>
    </row>
    <row r="2271" spans="1:6" outlineLevel="2" x14ac:dyDescent="0.25">
      <c r="A2271">
        <v>2022</v>
      </c>
      <c r="B2271">
        <v>4045</v>
      </c>
      <c r="C2271">
        <v>2</v>
      </c>
      <c r="E2271">
        <v>11</v>
      </c>
      <c r="F2271" t="s">
        <v>4133</v>
      </c>
    </row>
    <row r="2272" spans="1:6" outlineLevel="1" x14ac:dyDescent="0.25">
      <c r="B2272" s="1" t="s">
        <v>9580</v>
      </c>
      <c r="E2272">
        <f>SUBTOTAL(3,E2270:E2271)</f>
        <v>2</v>
      </c>
    </row>
    <row r="2273" spans="1:6" outlineLevel="2" x14ac:dyDescent="0.25">
      <c r="A2273">
        <v>2022</v>
      </c>
      <c r="B2273">
        <v>4050</v>
      </c>
      <c r="C2273">
        <v>1</v>
      </c>
      <c r="E2273">
        <v>69</v>
      </c>
      <c r="F2273" t="s">
        <v>4135</v>
      </c>
    </row>
    <row r="2274" spans="1:6" outlineLevel="2" x14ac:dyDescent="0.25">
      <c r="A2274">
        <v>2022</v>
      </c>
      <c r="B2274">
        <v>4050</v>
      </c>
      <c r="C2274">
        <v>2</v>
      </c>
      <c r="E2274">
        <v>39</v>
      </c>
      <c r="F2274" t="s">
        <v>4137</v>
      </c>
    </row>
    <row r="2275" spans="1:6" outlineLevel="2" x14ac:dyDescent="0.25">
      <c r="A2275">
        <v>2022</v>
      </c>
      <c r="B2275">
        <v>4050</v>
      </c>
      <c r="C2275">
        <v>3</v>
      </c>
      <c r="E2275">
        <v>444</v>
      </c>
      <c r="F2275" t="s">
        <v>4139</v>
      </c>
    </row>
    <row r="2276" spans="1:6" outlineLevel="1" x14ac:dyDescent="0.25">
      <c r="B2276" s="1" t="s">
        <v>9581</v>
      </c>
      <c r="E2276">
        <f>SUBTOTAL(3,E2273:E2275)</f>
        <v>3</v>
      </c>
    </row>
    <row r="2277" spans="1:6" outlineLevel="2" x14ac:dyDescent="0.25">
      <c r="A2277">
        <v>2022</v>
      </c>
      <c r="B2277">
        <v>4055</v>
      </c>
      <c r="C2277">
        <v>0</v>
      </c>
      <c r="E2277">
        <v>83</v>
      </c>
      <c r="F2277" t="s">
        <v>4141</v>
      </c>
    </row>
    <row r="2278" spans="1:6" outlineLevel="1" x14ac:dyDescent="0.25">
      <c r="B2278" s="1" t="s">
        <v>9582</v>
      </c>
      <c r="E2278">
        <f>SUBTOTAL(3,E2277:E2277)</f>
        <v>1</v>
      </c>
    </row>
    <row r="2279" spans="1:6" outlineLevel="2" x14ac:dyDescent="0.25">
      <c r="A2279">
        <v>2022</v>
      </c>
      <c r="B2279">
        <v>4060</v>
      </c>
      <c r="C2279">
        <v>0</v>
      </c>
      <c r="E2279">
        <v>40</v>
      </c>
      <c r="F2279" t="s">
        <v>4143</v>
      </c>
    </row>
    <row r="2280" spans="1:6" outlineLevel="1" x14ac:dyDescent="0.25">
      <c r="B2280" s="1" t="s">
        <v>9583</v>
      </c>
      <c r="E2280">
        <f>SUBTOTAL(3,E2279:E2279)</f>
        <v>1</v>
      </c>
    </row>
    <row r="2281" spans="1:6" outlineLevel="2" x14ac:dyDescent="0.25">
      <c r="A2281">
        <v>2022</v>
      </c>
      <c r="B2281">
        <v>4085</v>
      </c>
      <c r="C2281">
        <v>1</v>
      </c>
      <c r="E2281">
        <v>33</v>
      </c>
      <c r="F2281" t="s">
        <v>4145</v>
      </c>
    </row>
    <row r="2282" spans="1:6" outlineLevel="1" x14ac:dyDescent="0.25">
      <c r="B2282" s="1" t="s">
        <v>9584</v>
      </c>
      <c r="E2282">
        <f>SUBTOTAL(3,E2281:E2281)</f>
        <v>1</v>
      </c>
    </row>
    <row r="2283" spans="1:6" outlineLevel="2" x14ac:dyDescent="0.25">
      <c r="A2283">
        <v>2022</v>
      </c>
      <c r="B2283">
        <v>4090</v>
      </c>
      <c r="C2283">
        <v>0</v>
      </c>
      <c r="E2283">
        <v>19</v>
      </c>
      <c r="F2283" t="s">
        <v>4147</v>
      </c>
    </row>
    <row r="2284" spans="1:6" outlineLevel="1" x14ac:dyDescent="0.25">
      <c r="B2284" s="1" t="s">
        <v>9585</v>
      </c>
      <c r="E2284">
        <f>SUBTOTAL(3,E2283:E2283)</f>
        <v>1</v>
      </c>
    </row>
    <row r="2285" spans="1:6" outlineLevel="2" x14ac:dyDescent="0.25">
      <c r="A2285">
        <v>2022</v>
      </c>
      <c r="B2285">
        <v>4095</v>
      </c>
      <c r="C2285">
        <v>0</v>
      </c>
      <c r="E2285">
        <v>18</v>
      </c>
      <c r="F2285" t="s">
        <v>4149</v>
      </c>
    </row>
    <row r="2286" spans="1:6" outlineLevel="1" x14ac:dyDescent="0.25">
      <c r="B2286" s="1" t="s">
        <v>9586</v>
      </c>
      <c r="E2286">
        <f>SUBTOTAL(3,E2285:E2285)</f>
        <v>1</v>
      </c>
    </row>
    <row r="2287" spans="1:6" outlineLevel="2" x14ac:dyDescent="0.25">
      <c r="A2287">
        <v>2022</v>
      </c>
      <c r="B2287">
        <v>4100</v>
      </c>
      <c r="C2287">
        <v>1</v>
      </c>
      <c r="E2287">
        <v>53</v>
      </c>
      <c r="F2287" t="s">
        <v>4151</v>
      </c>
    </row>
    <row r="2288" spans="1:6" outlineLevel="2" x14ac:dyDescent="0.25">
      <c r="A2288">
        <v>2022</v>
      </c>
      <c r="B2288">
        <v>4100</v>
      </c>
      <c r="C2288">
        <v>2</v>
      </c>
      <c r="E2288">
        <v>40</v>
      </c>
      <c r="F2288" t="s">
        <v>4153</v>
      </c>
    </row>
    <row r="2289" spans="1:6" outlineLevel="1" x14ac:dyDescent="0.25">
      <c r="B2289" s="1" t="s">
        <v>9587</v>
      </c>
      <c r="E2289">
        <f>SUBTOTAL(3,E2287:E2288)</f>
        <v>2</v>
      </c>
    </row>
    <row r="2290" spans="1:6" outlineLevel="2" x14ac:dyDescent="0.25">
      <c r="A2290">
        <v>2022</v>
      </c>
      <c r="B2290">
        <v>4110</v>
      </c>
      <c r="C2290">
        <v>0</v>
      </c>
      <c r="E2290">
        <v>87</v>
      </c>
      <c r="F2290" t="s">
        <v>4155</v>
      </c>
    </row>
    <row r="2291" spans="1:6" outlineLevel="2" x14ac:dyDescent="0.25">
      <c r="A2291">
        <v>2022</v>
      </c>
      <c r="B2291">
        <v>4110</v>
      </c>
      <c r="C2291">
        <v>2</v>
      </c>
      <c r="E2291">
        <v>71</v>
      </c>
      <c r="F2291" t="s">
        <v>4157</v>
      </c>
    </row>
    <row r="2292" spans="1:6" outlineLevel="1" x14ac:dyDescent="0.25">
      <c r="B2292" s="1" t="s">
        <v>9588</v>
      </c>
      <c r="E2292">
        <f>SUBTOTAL(3,E2290:E2291)</f>
        <v>2</v>
      </c>
    </row>
    <row r="2293" spans="1:6" outlineLevel="2" x14ac:dyDescent="0.25">
      <c r="A2293">
        <v>2022</v>
      </c>
      <c r="B2293">
        <v>4115</v>
      </c>
      <c r="C2293">
        <v>1</v>
      </c>
      <c r="E2293">
        <v>22</v>
      </c>
      <c r="F2293" t="s">
        <v>4159</v>
      </c>
    </row>
    <row r="2294" spans="1:6" outlineLevel="1" x14ac:dyDescent="0.25">
      <c r="B2294" s="1" t="s">
        <v>9589</v>
      </c>
      <c r="E2294">
        <f>SUBTOTAL(3,E2293:E2293)</f>
        <v>1</v>
      </c>
    </row>
    <row r="2295" spans="1:6" outlineLevel="2" x14ac:dyDescent="0.25">
      <c r="A2295">
        <v>2022</v>
      </c>
      <c r="B2295">
        <v>4121</v>
      </c>
      <c r="C2295">
        <v>1</v>
      </c>
      <c r="E2295">
        <v>49</v>
      </c>
      <c r="F2295" t="s">
        <v>4161</v>
      </c>
    </row>
    <row r="2296" spans="1:6" outlineLevel="1" x14ac:dyDescent="0.25">
      <c r="B2296" s="1" t="s">
        <v>9590</v>
      </c>
      <c r="E2296">
        <f>SUBTOTAL(3,E2295:E2295)</f>
        <v>1</v>
      </c>
    </row>
    <row r="2297" spans="1:6" outlineLevel="2" x14ac:dyDescent="0.25">
      <c r="A2297">
        <v>2022</v>
      </c>
      <c r="B2297">
        <v>4122</v>
      </c>
      <c r="C2297">
        <v>0</v>
      </c>
      <c r="E2297">
        <v>14</v>
      </c>
      <c r="F2297" t="s">
        <v>4163</v>
      </c>
    </row>
    <row r="2298" spans="1:6" outlineLevel="1" x14ac:dyDescent="0.25">
      <c r="B2298" s="1" t="s">
        <v>9591</v>
      </c>
      <c r="E2298">
        <f>SUBTOTAL(3,E2297:E2297)</f>
        <v>1</v>
      </c>
    </row>
    <row r="2299" spans="1:6" outlineLevel="2" x14ac:dyDescent="0.25">
      <c r="A2299">
        <v>2022</v>
      </c>
      <c r="B2299">
        <v>4130</v>
      </c>
      <c r="C2299">
        <v>1</v>
      </c>
      <c r="E2299">
        <v>120</v>
      </c>
      <c r="F2299" t="s">
        <v>4165</v>
      </c>
    </row>
    <row r="2300" spans="1:6" outlineLevel="2" x14ac:dyDescent="0.25">
      <c r="A2300">
        <v>2022</v>
      </c>
      <c r="B2300">
        <v>4130</v>
      </c>
      <c r="C2300">
        <v>11</v>
      </c>
      <c r="E2300">
        <v>6</v>
      </c>
      <c r="F2300" t="s">
        <v>4167</v>
      </c>
    </row>
    <row r="2301" spans="1:6" outlineLevel="1" x14ac:dyDescent="0.25">
      <c r="B2301" s="1" t="s">
        <v>9592</v>
      </c>
      <c r="E2301">
        <f>SUBTOTAL(3,E2299:E2300)</f>
        <v>2</v>
      </c>
    </row>
    <row r="2302" spans="1:6" outlineLevel="2" x14ac:dyDescent="0.25">
      <c r="A2302">
        <v>2022</v>
      </c>
      <c r="B2302">
        <v>4135</v>
      </c>
      <c r="C2302">
        <v>1</v>
      </c>
      <c r="E2302">
        <v>87</v>
      </c>
      <c r="F2302" t="s">
        <v>4169</v>
      </c>
    </row>
    <row r="2303" spans="1:6" outlineLevel="2" x14ac:dyDescent="0.25">
      <c r="A2303">
        <v>2022</v>
      </c>
      <c r="B2303">
        <v>4135</v>
      </c>
      <c r="C2303">
        <v>2</v>
      </c>
      <c r="E2303">
        <v>69</v>
      </c>
      <c r="F2303" t="s">
        <v>4171</v>
      </c>
    </row>
    <row r="2304" spans="1:6" outlineLevel="1" x14ac:dyDescent="0.25">
      <c r="B2304" s="1" t="s">
        <v>9593</v>
      </c>
      <c r="E2304">
        <f>SUBTOTAL(3,E2302:E2303)</f>
        <v>2</v>
      </c>
    </row>
    <row r="2305" spans="1:6" outlineLevel="2" x14ac:dyDescent="0.25">
      <c r="A2305">
        <v>2022</v>
      </c>
      <c r="B2305">
        <v>4136</v>
      </c>
      <c r="C2305">
        <v>1</v>
      </c>
      <c r="E2305">
        <v>124</v>
      </c>
      <c r="F2305" t="s">
        <v>4173</v>
      </c>
    </row>
    <row r="2306" spans="1:6" outlineLevel="2" x14ac:dyDescent="0.25">
      <c r="A2306">
        <v>2022</v>
      </c>
      <c r="B2306">
        <v>4136</v>
      </c>
      <c r="C2306">
        <v>2</v>
      </c>
      <c r="E2306">
        <v>144</v>
      </c>
      <c r="F2306" t="s">
        <v>4175</v>
      </c>
    </row>
    <row r="2307" spans="1:6" outlineLevel="2" x14ac:dyDescent="0.25">
      <c r="A2307">
        <v>2022</v>
      </c>
      <c r="B2307">
        <v>4136</v>
      </c>
      <c r="C2307">
        <v>3</v>
      </c>
      <c r="E2307">
        <v>111</v>
      </c>
      <c r="F2307" t="s">
        <v>4177</v>
      </c>
    </row>
    <row r="2308" spans="1:6" outlineLevel="2" x14ac:dyDescent="0.25">
      <c r="A2308">
        <v>2022</v>
      </c>
      <c r="B2308">
        <v>4136</v>
      </c>
      <c r="C2308">
        <v>4</v>
      </c>
      <c r="E2308">
        <v>47</v>
      </c>
      <c r="F2308" t="s">
        <v>4179</v>
      </c>
    </row>
    <row r="2309" spans="1:6" outlineLevel="2" x14ac:dyDescent="0.25">
      <c r="A2309">
        <v>2022</v>
      </c>
      <c r="B2309">
        <v>4136</v>
      </c>
      <c r="C2309">
        <v>5</v>
      </c>
      <c r="E2309">
        <v>139</v>
      </c>
      <c r="F2309" t="s">
        <v>4181</v>
      </c>
    </row>
    <row r="2310" spans="1:6" outlineLevel="2" x14ac:dyDescent="0.25">
      <c r="A2310">
        <v>2022</v>
      </c>
      <c r="B2310">
        <v>4136</v>
      </c>
      <c r="C2310">
        <v>6</v>
      </c>
      <c r="E2310">
        <v>147</v>
      </c>
      <c r="F2310" t="s">
        <v>4183</v>
      </c>
    </row>
    <row r="2311" spans="1:6" outlineLevel="1" x14ac:dyDescent="0.25">
      <c r="B2311" s="1" t="s">
        <v>9594</v>
      </c>
      <c r="E2311">
        <f>SUBTOTAL(3,E2305:E2310)</f>
        <v>6</v>
      </c>
    </row>
    <row r="2312" spans="1:6" outlineLevel="2" x14ac:dyDescent="0.25">
      <c r="A2312">
        <v>2022</v>
      </c>
      <c r="B2312">
        <v>4140</v>
      </c>
      <c r="C2312">
        <v>0</v>
      </c>
      <c r="E2312">
        <v>17</v>
      </c>
      <c r="F2312" t="s">
        <v>4185</v>
      </c>
    </row>
    <row r="2313" spans="1:6" outlineLevel="1" x14ac:dyDescent="0.25">
      <c r="B2313" s="1" t="s">
        <v>9595</v>
      </c>
      <c r="E2313">
        <f>SUBTOTAL(3,E2312:E2312)</f>
        <v>1</v>
      </c>
    </row>
    <row r="2314" spans="1:6" outlineLevel="2" x14ac:dyDescent="0.25">
      <c r="A2314">
        <v>2022</v>
      </c>
      <c r="B2314">
        <v>4150</v>
      </c>
      <c r="C2314">
        <v>0</v>
      </c>
      <c r="E2314">
        <v>118</v>
      </c>
      <c r="F2314" t="s">
        <v>4187</v>
      </c>
    </row>
    <row r="2315" spans="1:6" outlineLevel="2" x14ac:dyDescent="0.25">
      <c r="A2315">
        <v>2022</v>
      </c>
      <c r="B2315">
        <v>4150</v>
      </c>
      <c r="C2315">
        <v>1</v>
      </c>
      <c r="E2315">
        <v>52</v>
      </c>
      <c r="F2315" t="s">
        <v>4189</v>
      </c>
    </row>
    <row r="2316" spans="1:6" outlineLevel="2" x14ac:dyDescent="0.25">
      <c r="A2316">
        <v>2022</v>
      </c>
      <c r="B2316">
        <v>4150</v>
      </c>
      <c r="C2316">
        <v>2</v>
      </c>
      <c r="E2316">
        <v>107</v>
      </c>
      <c r="F2316" t="s">
        <v>4191</v>
      </c>
    </row>
    <row r="2317" spans="1:6" outlineLevel="2" x14ac:dyDescent="0.25">
      <c r="A2317">
        <v>2022</v>
      </c>
      <c r="B2317">
        <v>4150</v>
      </c>
      <c r="C2317">
        <v>3</v>
      </c>
      <c r="E2317">
        <v>40</v>
      </c>
      <c r="F2317" t="s">
        <v>4193</v>
      </c>
    </row>
    <row r="2318" spans="1:6" outlineLevel="1" x14ac:dyDescent="0.25">
      <c r="B2318" s="1" t="s">
        <v>9596</v>
      </c>
      <c r="E2318">
        <f>SUBTOTAL(3,E2314:E2317)</f>
        <v>4</v>
      </c>
    </row>
    <row r="2319" spans="1:6" outlineLevel="2" x14ac:dyDescent="0.25">
      <c r="A2319">
        <v>2022</v>
      </c>
      <c r="B2319">
        <v>4153</v>
      </c>
      <c r="C2319">
        <v>0</v>
      </c>
      <c r="E2319">
        <v>71</v>
      </c>
      <c r="F2319" t="s">
        <v>4195</v>
      </c>
    </row>
    <row r="2320" spans="1:6" outlineLevel="1" x14ac:dyDescent="0.25">
      <c r="B2320" s="1" t="s">
        <v>9597</v>
      </c>
      <c r="E2320">
        <f>SUBTOTAL(3,E2319:E2319)</f>
        <v>1</v>
      </c>
    </row>
    <row r="2321" spans="1:6" outlineLevel="2" x14ac:dyDescent="0.25">
      <c r="A2321">
        <v>2022</v>
      </c>
      <c r="B2321">
        <v>4155</v>
      </c>
      <c r="C2321">
        <v>1</v>
      </c>
      <c r="E2321">
        <v>9</v>
      </c>
      <c r="F2321" t="s">
        <v>4197</v>
      </c>
    </row>
    <row r="2322" spans="1:6" outlineLevel="1" x14ac:dyDescent="0.25">
      <c r="B2322" s="1" t="s">
        <v>9598</v>
      </c>
      <c r="E2322">
        <f>SUBTOTAL(3,E2321:E2321)</f>
        <v>1</v>
      </c>
    </row>
    <row r="2323" spans="1:6" outlineLevel="2" x14ac:dyDescent="0.25">
      <c r="A2323">
        <v>2022</v>
      </c>
      <c r="B2323">
        <v>4160</v>
      </c>
      <c r="C2323">
        <v>1</v>
      </c>
      <c r="E2323">
        <v>114</v>
      </c>
      <c r="F2323" t="s">
        <v>4199</v>
      </c>
    </row>
    <row r="2324" spans="1:6" outlineLevel="2" x14ac:dyDescent="0.25">
      <c r="A2324">
        <v>2022</v>
      </c>
      <c r="B2324">
        <v>4160</v>
      </c>
      <c r="C2324">
        <v>11</v>
      </c>
      <c r="E2324">
        <v>31</v>
      </c>
      <c r="F2324" t="s">
        <v>4201</v>
      </c>
    </row>
    <row r="2325" spans="1:6" outlineLevel="1" x14ac:dyDescent="0.25">
      <c r="B2325" s="1" t="s">
        <v>9599</v>
      </c>
      <c r="E2325">
        <f>SUBTOTAL(3,E2323:E2324)</f>
        <v>2</v>
      </c>
    </row>
    <row r="2326" spans="1:6" outlineLevel="2" x14ac:dyDescent="0.25">
      <c r="A2326">
        <v>2022</v>
      </c>
      <c r="B2326">
        <v>4170</v>
      </c>
      <c r="C2326">
        <v>0</v>
      </c>
      <c r="E2326">
        <v>39</v>
      </c>
      <c r="F2326" t="s">
        <v>4203</v>
      </c>
    </row>
    <row r="2327" spans="1:6" outlineLevel="1" x14ac:dyDescent="0.25">
      <c r="B2327" s="1" t="s">
        <v>9600</v>
      </c>
      <c r="E2327">
        <f>SUBTOTAL(3,E2326:E2326)</f>
        <v>1</v>
      </c>
    </row>
    <row r="2328" spans="1:6" outlineLevel="2" x14ac:dyDescent="0.25">
      <c r="A2328">
        <v>2022</v>
      </c>
      <c r="B2328">
        <v>4173</v>
      </c>
      <c r="C2328">
        <v>1</v>
      </c>
      <c r="E2328">
        <v>100</v>
      </c>
      <c r="F2328" t="s">
        <v>4205</v>
      </c>
    </row>
    <row r="2329" spans="1:6" outlineLevel="1" x14ac:dyDescent="0.25">
      <c r="B2329" s="1" t="s">
        <v>9601</v>
      </c>
      <c r="E2329">
        <f>SUBTOTAL(3,E2328:E2328)</f>
        <v>1</v>
      </c>
    </row>
    <row r="2330" spans="1:6" outlineLevel="2" x14ac:dyDescent="0.25">
      <c r="A2330">
        <v>2022</v>
      </c>
      <c r="B2330">
        <v>4180</v>
      </c>
      <c r="C2330">
        <v>0</v>
      </c>
      <c r="E2330">
        <v>15</v>
      </c>
      <c r="F2330" t="s">
        <v>4207</v>
      </c>
    </row>
    <row r="2331" spans="1:6" outlineLevel="1" x14ac:dyDescent="0.25">
      <c r="B2331" s="1" t="s">
        <v>9602</v>
      </c>
      <c r="E2331">
        <f>SUBTOTAL(3,E2330:E2330)</f>
        <v>1</v>
      </c>
    </row>
    <row r="2332" spans="1:6" outlineLevel="2" x14ac:dyDescent="0.25">
      <c r="A2332">
        <v>2022</v>
      </c>
      <c r="B2332">
        <v>4200</v>
      </c>
      <c r="C2332">
        <v>0</v>
      </c>
      <c r="E2332">
        <v>90</v>
      </c>
      <c r="F2332" t="s">
        <v>4209</v>
      </c>
    </row>
    <row r="2333" spans="1:6" outlineLevel="1" x14ac:dyDescent="0.25">
      <c r="B2333" s="1" t="s">
        <v>9603</v>
      </c>
      <c r="E2333">
        <f>SUBTOTAL(3,E2332:E2332)</f>
        <v>1</v>
      </c>
    </row>
    <row r="2334" spans="1:6" outlineLevel="2" x14ac:dyDescent="0.25">
      <c r="A2334">
        <v>2022</v>
      </c>
      <c r="B2334">
        <v>4202</v>
      </c>
      <c r="C2334">
        <v>0</v>
      </c>
      <c r="E2334">
        <v>28</v>
      </c>
      <c r="F2334" t="s">
        <v>4211</v>
      </c>
    </row>
    <row r="2335" spans="1:6" outlineLevel="1" x14ac:dyDescent="0.25">
      <c r="B2335" s="1" t="s">
        <v>9604</v>
      </c>
      <c r="E2335">
        <f>SUBTOTAL(3,E2334:E2334)</f>
        <v>1</v>
      </c>
    </row>
    <row r="2336" spans="1:6" outlineLevel="2" x14ac:dyDescent="0.25">
      <c r="A2336">
        <v>2022</v>
      </c>
      <c r="B2336">
        <v>4204</v>
      </c>
      <c r="C2336">
        <v>1</v>
      </c>
      <c r="E2336">
        <v>49</v>
      </c>
      <c r="F2336" t="s">
        <v>4213</v>
      </c>
    </row>
    <row r="2337" spans="1:6" outlineLevel="2" x14ac:dyDescent="0.25">
      <c r="A2337">
        <v>2022</v>
      </c>
      <c r="B2337">
        <v>4204</v>
      </c>
      <c r="C2337">
        <v>2</v>
      </c>
      <c r="E2337">
        <v>64</v>
      </c>
      <c r="F2337" t="s">
        <v>4215</v>
      </c>
    </row>
    <row r="2338" spans="1:6" outlineLevel="2" x14ac:dyDescent="0.25">
      <c r="A2338">
        <v>2022</v>
      </c>
      <c r="B2338">
        <v>4204</v>
      </c>
      <c r="C2338">
        <v>3</v>
      </c>
      <c r="E2338">
        <v>58</v>
      </c>
      <c r="F2338" t="s">
        <v>4217</v>
      </c>
    </row>
    <row r="2339" spans="1:6" outlineLevel="2" x14ac:dyDescent="0.25">
      <c r="A2339">
        <v>2022</v>
      </c>
      <c r="B2339">
        <v>4204</v>
      </c>
      <c r="C2339">
        <v>4</v>
      </c>
      <c r="E2339">
        <v>90</v>
      </c>
      <c r="F2339" t="s">
        <v>4219</v>
      </c>
    </row>
    <row r="2340" spans="1:6" outlineLevel="2" x14ac:dyDescent="0.25">
      <c r="A2340">
        <v>2022</v>
      </c>
      <c r="B2340">
        <v>4204</v>
      </c>
      <c r="C2340">
        <v>5</v>
      </c>
      <c r="E2340">
        <v>31</v>
      </c>
      <c r="F2340" t="s">
        <v>4221</v>
      </c>
    </row>
    <row r="2341" spans="1:6" outlineLevel="2" x14ac:dyDescent="0.25">
      <c r="A2341">
        <v>2022</v>
      </c>
      <c r="B2341">
        <v>4204</v>
      </c>
      <c r="C2341">
        <v>6</v>
      </c>
      <c r="E2341">
        <v>33</v>
      </c>
      <c r="F2341" t="s">
        <v>4223</v>
      </c>
    </row>
    <row r="2342" spans="1:6" outlineLevel="2" x14ac:dyDescent="0.25">
      <c r="A2342">
        <v>2022</v>
      </c>
      <c r="B2342">
        <v>4204</v>
      </c>
      <c r="C2342">
        <v>7</v>
      </c>
      <c r="E2342">
        <v>18</v>
      </c>
      <c r="F2342" t="s">
        <v>4225</v>
      </c>
    </row>
    <row r="2343" spans="1:6" outlineLevel="2" x14ac:dyDescent="0.25">
      <c r="A2343">
        <v>2022</v>
      </c>
      <c r="B2343">
        <v>4204</v>
      </c>
      <c r="C2343">
        <v>8</v>
      </c>
      <c r="E2343">
        <v>38</v>
      </c>
      <c r="F2343" t="s">
        <v>4227</v>
      </c>
    </row>
    <row r="2344" spans="1:6" outlineLevel="2" x14ac:dyDescent="0.25">
      <c r="A2344">
        <v>2022</v>
      </c>
      <c r="B2344">
        <v>4204</v>
      </c>
      <c r="C2344">
        <v>9</v>
      </c>
      <c r="E2344">
        <v>30</v>
      </c>
      <c r="F2344" t="s">
        <v>4229</v>
      </c>
    </row>
    <row r="2345" spans="1:6" outlineLevel="2" x14ac:dyDescent="0.25">
      <c r="A2345">
        <v>2022</v>
      </c>
      <c r="B2345">
        <v>4204</v>
      </c>
      <c r="C2345">
        <v>10</v>
      </c>
      <c r="E2345">
        <v>39</v>
      </c>
      <c r="F2345" t="s">
        <v>4231</v>
      </c>
    </row>
    <row r="2346" spans="1:6" outlineLevel="2" x14ac:dyDescent="0.25">
      <c r="A2346">
        <v>2022</v>
      </c>
      <c r="B2346">
        <v>4204</v>
      </c>
      <c r="C2346">
        <v>11</v>
      </c>
      <c r="E2346">
        <v>40</v>
      </c>
      <c r="F2346" t="s">
        <v>4233</v>
      </c>
    </row>
    <row r="2347" spans="1:6" outlineLevel="2" x14ac:dyDescent="0.25">
      <c r="A2347">
        <v>2022</v>
      </c>
      <c r="B2347">
        <v>4204</v>
      </c>
      <c r="C2347">
        <v>12</v>
      </c>
      <c r="E2347">
        <v>38</v>
      </c>
      <c r="F2347" t="s">
        <v>4235</v>
      </c>
    </row>
    <row r="2348" spans="1:6" outlineLevel="2" x14ac:dyDescent="0.25">
      <c r="A2348">
        <v>2022</v>
      </c>
      <c r="B2348">
        <v>4204</v>
      </c>
      <c r="C2348">
        <v>13</v>
      </c>
      <c r="E2348">
        <v>46</v>
      </c>
      <c r="F2348" t="s">
        <v>4237</v>
      </c>
    </row>
    <row r="2349" spans="1:6" outlineLevel="2" x14ac:dyDescent="0.25">
      <c r="A2349">
        <v>2022</v>
      </c>
      <c r="B2349">
        <v>4204</v>
      </c>
      <c r="C2349">
        <v>14</v>
      </c>
      <c r="E2349">
        <v>45</v>
      </c>
      <c r="F2349" t="s">
        <v>4239</v>
      </c>
    </row>
    <row r="2350" spans="1:6" outlineLevel="2" x14ac:dyDescent="0.25">
      <c r="A2350">
        <v>2022</v>
      </c>
      <c r="B2350">
        <v>4204</v>
      </c>
      <c r="C2350">
        <v>15</v>
      </c>
      <c r="E2350">
        <v>74</v>
      </c>
      <c r="F2350" t="s">
        <v>4241</v>
      </c>
    </row>
    <row r="2351" spans="1:6" outlineLevel="2" x14ac:dyDescent="0.25">
      <c r="A2351">
        <v>2022</v>
      </c>
      <c r="B2351">
        <v>4204</v>
      </c>
      <c r="C2351">
        <v>16</v>
      </c>
      <c r="E2351">
        <v>44</v>
      </c>
      <c r="F2351" t="s">
        <v>4243</v>
      </c>
    </row>
    <row r="2352" spans="1:6" outlineLevel="2" x14ac:dyDescent="0.25">
      <c r="A2352">
        <v>2022</v>
      </c>
      <c r="B2352">
        <v>4204</v>
      </c>
      <c r="C2352">
        <v>17</v>
      </c>
      <c r="E2352">
        <v>39</v>
      </c>
      <c r="F2352" t="s">
        <v>4245</v>
      </c>
    </row>
    <row r="2353" spans="1:6" outlineLevel="2" x14ac:dyDescent="0.25">
      <c r="A2353">
        <v>2022</v>
      </c>
      <c r="B2353">
        <v>4204</v>
      </c>
      <c r="C2353">
        <v>18</v>
      </c>
      <c r="E2353">
        <v>27</v>
      </c>
      <c r="F2353" t="s">
        <v>4247</v>
      </c>
    </row>
    <row r="2354" spans="1:6" outlineLevel="2" x14ac:dyDescent="0.25">
      <c r="A2354">
        <v>2022</v>
      </c>
      <c r="B2354">
        <v>4204</v>
      </c>
      <c r="C2354">
        <v>19</v>
      </c>
      <c r="E2354">
        <v>99</v>
      </c>
      <c r="F2354" t="s">
        <v>4249</v>
      </c>
    </row>
    <row r="2355" spans="1:6" outlineLevel="2" x14ac:dyDescent="0.25">
      <c r="A2355">
        <v>2022</v>
      </c>
      <c r="B2355">
        <v>4204</v>
      </c>
      <c r="C2355">
        <v>20</v>
      </c>
      <c r="E2355">
        <v>41</v>
      </c>
      <c r="F2355" t="s">
        <v>4251</v>
      </c>
    </row>
    <row r="2356" spans="1:6" outlineLevel="2" x14ac:dyDescent="0.25">
      <c r="A2356">
        <v>2022</v>
      </c>
      <c r="B2356">
        <v>4204</v>
      </c>
      <c r="C2356">
        <v>21</v>
      </c>
      <c r="E2356">
        <v>51</v>
      </c>
      <c r="F2356" t="s">
        <v>4253</v>
      </c>
    </row>
    <row r="2357" spans="1:6" outlineLevel="2" x14ac:dyDescent="0.25">
      <c r="A2357">
        <v>2022</v>
      </c>
      <c r="B2357">
        <v>4204</v>
      </c>
      <c r="C2357">
        <v>22</v>
      </c>
      <c r="E2357">
        <v>76</v>
      </c>
      <c r="F2357" t="s">
        <v>4255</v>
      </c>
    </row>
    <row r="2358" spans="1:6" outlineLevel="2" x14ac:dyDescent="0.25">
      <c r="A2358">
        <v>2022</v>
      </c>
      <c r="B2358">
        <v>4204</v>
      </c>
      <c r="C2358">
        <v>23</v>
      </c>
      <c r="E2358">
        <v>41</v>
      </c>
      <c r="F2358" t="s">
        <v>4257</v>
      </c>
    </row>
    <row r="2359" spans="1:6" outlineLevel="2" x14ac:dyDescent="0.25">
      <c r="A2359">
        <v>2022</v>
      </c>
      <c r="B2359">
        <v>4204</v>
      </c>
      <c r="C2359">
        <v>24</v>
      </c>
      <c r="E2359">
        <v>77</v>
      </c>
      <c r="F2359" t="s">
        <v>4259</v>
      </c>
    </row>
    <row r="2360" spans="1:6" outlineLevel="2" x14ac:dyDescent="0.25">
      <c r="A2360">
        <v>2022</v>
      </c>
      <c r="B2360">
        <v>4204</v>
      </c>
      <c r="C2360">
        <v>25</v>
      </c>
      <c r="E2360">
        <v>94</v>
      </c>
      <c r="F2360" t="s">
        <v>4261</v>
      </c>
    </row>
    <row r="2361" spans="1:6" outlineLevel="2" x14ac:dyDescent="0.25">
      <c r="A2361">
        <v>2022</v>
      </c>
      <c r="B2361">
        <v>4204</v>
      </c>
      <c r="C2361">
        <v>26</v>
      </c>
      <c r="E2361">
        <v>98</v>
      </c>
      <c r="F2361" t="s">
        <v>4263</v>
      </c>
    </row>
    <row r="2362" spans="1:6" outlineLevel="2" x14ac:dyDescent="0.25">
      <c r="A2362">
        <v>2022</v>
      </c>
      <c r="B2362">
        <v>4204</v>
      </c>
      <c r="C2362">
        <v>27</v>
      </c>
      <c r="E2362">
        <v>43</v>
      </c>
      <c r="F2362" t="s">
        <v>4265</v>
      </c>
    </row>
    <row r="2363" spans="1:6" outlineLevel="2" x14ac:dyDescent="0.25">
      <c r="A2363">
        <v>2022</v>
      </c>
      <c r="B2363">
        <v>4204</v>
      </c>
      <c r="C2363">
        <v>28</v>
      </c>
      <c r="E2363">
        <v>46</v>
      </c>
      <c r="F2363" t="s">
        <v>4267</v>
      </c>
    </row>
    <row r="2364" spans="1:6" outlineLevel="2" x14ac:dyDescent="0.25">
      <c r="A2364">
        <v>2022</v>
      </c>
      <c r="B2364">
        <v>4204</v>
      </c>
      <c r="C2364">
        <v>29</v>
      </c>
      <c r="E2364">
        <v>49</v>
      </c>
      <c r="F2364" t="s">
        <v>4269</v>
      </c>
    </row>
    <row r="2365" spans="1:6" outlineLevel="2" x14ac:dyDescent="0.25">
      <c r="A2365">
        <v>2022</v>
      </c>
      <c r="B2365">
        <v>4204</v>
      </c>
      <c r="C2365">
        <v>30</v>
      </c>
      <c r="E2365">
        <v>45</v>
      </c>
      <c r="F2365" t="s">
        <v>4271</v>
      </c>
    </row>
    <row r="2366" spans="1:6" outlineLevel="2" x14ac:dyDescent="0.25">
      <c r="A2366">
        <v>2022</v>
      </c>
      <c r="B2366">
        <v>4204</v>
      </c>
      <c r="C2366">
        <v>31</v>
      </c>
      <c r="E2366">
        <v>84</v>
      </c>
      <c r="F2366" t="s">
        <v>4273</v>
      </c>
    </row>
    <row r="2367" spans="1:6" outlineLevel="2" x14ac:dyDescent="0.25">
      <c r="A2367">
        <v>2022</v>
      </c>
      <c r="B2367">
        <v>4204</v>
      </c>
      <c r="C2367">
        <v>32</v>
      </c>
      <c r="E2367">
        <v>16</v>
      </c>
      <c r="F2367" t="s">
        <v>4275</v>
      </c>
    </row>
    <row r="2368" spans="1:6" outlineLevel="1" x14ac:dyDescent="0.25">
      <c r="B2368" s="1" t="s">
        <v>9605</v>
      </c>
      <c r="E2368">
        <f>SUBTOTAL(3,E2336:E2367)</f>
        <v>32</v>
      </c>
    </row>
    <row r="2369" spans="1:6" outlineLevel="2" x14ac:dyDescent="0.25">
      <c r="A2369">
        <v>2022</v>
      </c>
      <c r="B2369">
        <v>4213</v>
      </c>
      <c r="C2369">
        <v>0</v>
      </c>
      <c r="E2369">
        <v>4</v>
      </c>
      <c r="F2369" t="s">
        <v>4277</v>
      </c>
    </row>
    <row r="2370" spans="1:6" outlineLevel="1" x14ac:dyDescent="0.25">
      <c r="B2370" s="1" t="s">
        <v>9606</v>
      </c>
      <c r="E2370">
        <f>SUBTOTAL(3,E2369:E2369)</f>
        <v>1</v>
      </c>
    </row>
    <row r="2371" spans="1:6" outlineLevel="2" x14ac:dyDescent="0.25">
      <c r="A2371">
        <v>2022</v>
      </c>
      <c r="B2371">
        <v>4215</v>
      </c>
      <c r="C2371">
        <v>0</v>
      </c>
      <c r="E2371">
        <v>5</v>
      </c>
      <c r="F2371" t="s">
        <v>4279</v>
      </c>
    </row>
    <row r="2372" spans="1:6" outlineLevel="2" x14ac:dyDescent="0.25">
      <c r="A2372">
        <v>2022</v>
      </c>
      <c r="B2372">
        <v>4215</v>
      </c>
      <c r="C2372">
        <v>2</v>
      </c>
      <c r="E2372">
        <v>6</v>
      </c>
      <c r="F2372" t="s">
        <v>4281</v>
      </c>
    </row>
    <row r="2373" spans="1:6" outlineLevel="1" x14ac:dyDescent="0.25">
      <c r="B2373" s="1" t="s">
        <v>9607</v>
      </c>
      <c r="E2373">
        <f>SUBTOTAL(3,E2371:E2372)</f>
        <v>2</v>
      </c>
    </row>
    <row r="2374" spans="1:6" outlineLevel="2" x14ac:dyDescent="0.25">
      <c r="A2374">
        <v>2022</v>
      </c>
      <c r="B2374">
        <v>4218</v>
      </c>
      <c r="C2374">
        <v>0</v>
      </c>
      <c r="E2374">
        <v>7</v>
      </c>
      <c r="F2374" t="s">
        <v>4283</v>
      </c>
    </row>
    <row r="2375" spans="1:6" outlineLevel="1" x14ac:dyDescent="0.25">
      <c r="B2375" s="1" t="s">
        <v>9608</v>
      </c>
      <c r="E2375">
        <f>SUBTOTAL(3,E2374:E2374)</f>
        <v>1</v>
      </c>
    </row>
    <row r="2376" spans="1:6" outlineLevel="2" x14ac:dyDescent="0.25">
      <c r="A2376">
        <v>2022</v>
      </c>
      <c r="B2376">
        <v>4220</v>
      </c>
      <c r="C2376">
        <v>0</v>
      </c>
      <c r="E2376">
        <v>15</v>
      </c>
      <c r="F2376" t="s">
        <v>4285</v>
      </c>
    </row>
    <row r="2377" spans="1:6" outlineLevel="2" x14ac:dyDescent="0.25">
      <c r="A2377">
        <v>2022</v>
      </c>
      <c r="B2377">
        <v>4220</v>
      </c>
      <c r="C2377">
        <v>1</v>
      </c>
      <c r="E2377">
        <v>24</v>
      </c>
      <c r="F2377" t="s">
        <v>4287</v>
      </c>
    </row>
    <row r="2378" spans="1:6" outlineLevel="2" x14ac:dyDescent="0.25">
      <c r="A2378">
        <v>2022</v>
      </c>
      <c r="B2378">
        <v>4220</v>
      </c>
      <c r="C2378">
        <v>2</v>
      </c>
      <c r="E2378">
        <v>26</v>
      </c>
      <c r="F2378" t="s">
        <v>4289</v>
      </c>
    </row>
    <row r="2379" spans="1:6" outlineLevel="2" x14ac:dyDescent="0.25">
      <c r="A2379">
        <v>2022</v>
      </c>
      <c r="B2379">
        <v>4220</v>
      </c>
      <c r="C2379">
        <v>3</v>
      </c>
      <c r="E2379">
        <v>23</v>
      </c>
      <c r="F2379" t="s">
        <v>4291</v>
      </c>
    </row>
    <row r="2380" spans="1:6" outlineLevel="1" x14ac:dyDescent="0.25">
      <c r="B2380" s="1" t="s">
        <v>9609</v>
      </c>
      <c r="E2380">
        <f>SUBTOTAL(3,E2376:E2379)</f>
        <v>4</v>
      </c>
    </row>
    <row r="2381" spans="1:6" outlineLevel="2" x14ac:dyDescent="0.25">
      <c r="A2381">
        <v>2022</v>
      </c>
      <c r="B2381">
        <v>4230</v>
      </c>
      <c r="C2381">
        <v>0</v>
      </c>
      <c r="E2381">
        <v>25</v>
      </c>
      <c r="F2381" t="s">
        <v>547</v>
      </c>
    </row>
    <row r="2382" spans="1:6" outlineLevel="1" x14ac:dyDescent="0.25">
      <c r="B2382" s="1" t="s">
        <v>9610</v>
      </c>
      <c r="E2382">
        <f>SUBTOTAL(3,E2381:E2381)</f>
        <v>1</v>
      </c>
    </row>
    <row r="2383" spans="1:6" outlineLevel="2" x14ac:dyDescent="0.25">
      <c r="A2383">
        <v>2022</v>
      </c>
      <c r="B2383">
        <v>4233</v>
      </c>
      <c r="C2383">
        <v>1</v>
      </c>
      <c r="E2383">
        <v>158</v>
      </c>
      <c r="F2383" t="s">
        <v>4294</v>
      </c>
    </row>
    <row r="2384" spans="1:6" outlineLevel="1" x14ac:dyDescent="0.25">
      <c r="B2384" s="1" t="s">
        <v>9611</v>
      </c>
      <c r="E2384">
        <f>SUBTOTAL(3,E2383:E2383)</f>
        <v>1</v>
      </c>
    </row>
    <row r="2385" spans="1:6" outlineLevel="2" x14ac:dyDescent="0.25">
      <c r="A2385">
        <v>2022</v>
      </c>
      <c r="B2385">
        <v>4234</v>
      </c>
      <c r="C2385">
        <v>1</v>
      </c>
      <c r="E2385">
        <v>152</v>
      </c>
      <c r="F2385" t="s">
        <v>4296</v>
      </c>
    </row>
    <row r="2386" spans="1:6" outlineLevel="2" x14ac:dyDescent="0.25">
      <c r="A2386">
        <v>2022</v>
      </c>
      <c r="B2386">
        <v>4234</v>
      </c>
      <c r="C2386">
        <v>2</v>
      </c>
      <c r="E2386">
        <v>85</v>
      </c>
      <c r="F2386" t="s">
        <v>4298</v>
      </c>
    </row>
    <row r="2387" spans="1:6" outlineLevel="2" x14ac:dyDescent="0.25">
      <c r="A2387">
        <v>2022</v>
      </c>
      <c r="B2387">
        <v>4234</v>
      </c>
      <c r="C2387">
        <v>3</v>
      </c>
      <c r="E2387">
        <v>74</v>
      </c>
      <c r="F2387" t="s">
        <v>4300</v>
      </c>
    </row>
    <row r="2388" spans="1:6" outlineLevel="2" x14ac:dyDescent="0.25">
      <c r="A2388">
        <v>2022</v>
      </c>
      <c r="B2388">
        <v>4234</v>
      </c>
      <c r="C2388">
        <v>4</v>
      </c>
      <c r="E2388">
        <v>79</v>
      </c>
      <c r="F2388" t="s">
        <v>4302</v>
      </c>
    </row>
    <row r="2389" spans="1:6" outlineLevel="2" x14ac:dyDescent="0.25">
      <c r="A2389">
        <v>2022</v>
      </c>
      <c r="B2389">
        <v>4234</v>
      </c>
      <c r="C2389">
        <v>5</v>
      </c>
      <c r="E2389">
        <v>64</v>
      </c>
      <c r="F2389" t="s">
        <v>4304</v>
      </c>
    </row>
    <row r="2390" spans="1:6" outlineLevel="1" x14ac:dyDescent="0.25">
      <c r="B2390" s="1" t="s">
        <v>9612</v>
      </c>
      <c r="E2390">
        <f>SUBTOTAL(3,E2385:E2389)</f>
        <v>5</v>
      </c>
    </row>
    <row r="2391" spans="1:6" outlineLevel="2" x14ac:dyDescent="0.25">
      <c r="A2391">
        <v>2022</v>
      </c>
      <c r="B2391">
        <v>4235</v>
      </c>
      <c r="C2391">
        <v>0</v>
      </c>
      <c r="E2391">
        <v>17</v>
      </c>
      <c r="F2391" t="s">
        <v>4306</v>
      </c>
    </row>
    <row r="2392" spans="1:6" outlineLevel="1" x14ac:dyDescent="0.25">
      <c r="B2392" s="1" t="s">
        <v>9613</v>
      </c>
      <c r="E2392">
        <f>SUBTOTAL(3,E2391:E2391)</f>
        <v>1</v>
      </c>
    </row>
    <row r="2393" spans="1:6" outlineLevel="2" x14ac:dyDescent="0.25">
      <c r="A2393">
        <v>2022</v>
      </c>
      <c r="B2393">
        <v>4236</v>
      </c>
      <c r="C2393">
        <v>1</v>
      </c>
      <c r="E2393">
        <v>5</v>
      </c>
      <c r="F2393" t="s">
        <v>4308</v>
      </c>
    </row>
    <row r="2394" spans="1:6" outlineLevel="1" x14ac:dyDescent="0.25">
      <c r="B2394" s="1" t="s">
        <v>9614</v>
      </c>
      <c r="E2394">
        <f>SUBTOTAL(3,E2393:E2393)</f>
        <v>1</v>
      </c>
    </row>
    <row r="2395" spans="1:6" outlineLevel="2" x14ac:dyDescent="0.25">
      <c r="A2395">
        <v>2022</v>
      </c>
      <c r="B2395">
        <v>4237</v>
      </c>
      <c r="C2395">
        <v>1</v>
      </c>
      <c r="E2395">
        <v>108</v>
      </c>
      <c r="F2395" t="s">
        <v>4310</v>
      </c>
    </row>
    <row r="2396" spans="1:6" outlineLevel="2" x14ac:dyDescent="0.25">
      <c r="A2396">
        <v>2022</v>
      </c>
      <c r="B2396">
        <v>4237</v>
      </c>
      <c r="C2396">
        <v>2</v>
      </c>
      <c r="E2396">
        <v>72</v>
      </c>
      <c r="F2396" t="s">
        <v>4312</v>
      </c>
    </row>
    <row r="2397" spans="1:6" outlineLevel="2" x14ac:dyDescent="0.25">
      <c r="A2397">
        <v>2022</v>
      </c>
      <c r="B2397">
        <v>4237</v>
      </c>
      <c r="C2397">
        <v>3</v>
      </c>
      <c r="E2397">
        <v>66</v>
      </c>
      <c r="F2397" t="s">
        <v>4314</v>
      </c>
    </row>
    <row r="2398" spans="1:6" outlineLevel="2" x14ac:dyDescent="0.25">
      <c r="A2398">
        <v>2022</v>
      </c>
      <c r="B2398">
        <v>4237</v>
      </c>
      <c r="C2398">
        <v>4</v>
      </c>
      <c r="E2398">
        <v>121</v>
      </c>
      <c r="F2398" t="s">
        <v>4316</v>
      </c>
    </row>
    <row r="2399" spans="1:6" outlineLevel="1" x14ac:dyDescent="0.25">
      <c r="B2399" s="1" t="s">
        <v>9615</v>
      </c>
      <c r="E2399">
        <f>SUBTOTAL(3,E2395:E2398)</f>
        <v>4</v>
      </c>
    </row>
    <row r="2400" spans="1:6" outlineLevel="2" x14ac:dyDescent="0.25">
      <c r="A2400">
        <v>2022</v>
      </c>
      <c r="B2400">
        <v>4238</v>
      </c>
      <c r="C2400">
        <v>1</v>
      </c>
      <c r="E2400">
        <v>158</v>
      </c>
      <c r="F2400" t="s">
        <v>4318</v>
      </c>
    </row>
    <row r="2401" spans="1:6" outlineLevel="2" x14ac:dyDescent="0.25">
      <c r="A2401">
        <v>2022</v>
      </c>
      <c r="B2401">
        <v>4238</v>
      </c>
      <c r="C2401">
        <v>2</v>
      </c>
      <c r="E2401">
        <v>43</v>
      </c>
      <c r="F2401" t="s">
        <v>4320</v>
      </c>
    </row>
    <row r="2402" spans="1:6" outlineLevel="2" x14ac:dyDescent="0.25">
      <c r="A2402">
        <v>2022</v>
      </c>
      <c r="B2402">
        <v>4238</v>
      </c>
      <c r="C2402">
        <v>3</v>
      </c>
      <c r="E2402">
        <v>128</v>
      </c>
      <c r="F2402" t="s">
        <v>4322</v>
      </c>
    </row>
    <row r="2403" spans="1:6" outlineLevel="2" x14ac:dyDescent="0.25">
      <c r="A2403">
        <v>2022</v>
      </c>
      <c r="B2403">
        <v>4238</v>
      </c>
      <c r="C2403">
        <v>4</v>
      </c>
      <c r="E2403">
        <v>157</v>
      </c>
      <c r="F2403" t="s">
        <v>4324</v>
      </c>
    </row>
    <row r="2404" spans="1:6" outlineLevel="2" x14ac:dyDescent="0.25">
      <c r="A2404">
        <v>2022</v>
      </c>
      <c r="B2404">
        <v>4238</v>
      </c>
      <c r="C2404">
        <v>5</v>
      </c>
      <c r="E2404">
        <v>35</v>
      </c>
      <c r="F2404" t="s">
        <v>4326</v>
      </c>
    </row>
    <row r="2405" spans="1:6" outlineLevel="2" x14ac:dyDescent="0.25">
      <c r="A2405">
        <v>2022</v>
      </c>
      <c r="B2405">
        <v>4238</v>
      </c>
      <c r="C2405">
        <v>6</v>
      </c>
      <c r="E2405">
        <v>80</v>
      </c>
      <c r="F2405" t="s">
        <v>4328</v>
      </c>
    </row>
    <row r="2406" spans="1:6" outlineLevel="2" x14ac:dyDescent="0.25">
      <c r="A2406">
        <v>2022</v>
      </c>
      <c r="B2406">
        <v>4238</v>
      </c>
      <c r="C2406">
        <v>7</v>
      </c>
      <c r="E2406">
        <v>77</v>
      </c>
      <c r="F2406" t="s">
        <v>4330</v>
      </c>
    </row>
    <row r="2407" spans="1:6" outlineLevel="2" x14ac:dyDescent="0.25">
      <c r="A2407">
        <v>2022</v>
      </c>
      <c r="B2407">
        <v>4238</v>
      </c>
      <c r="C2407">
        <v>8</v>
      </c>
      <c r="E2407">
        <v>78</v>
      </c>
      <c r="F2407" t="s">
        <v>4332</v>
      </c>
    </row>
    <row r="2408" spans="1:6" outlineLevel="2" x14ac:dyDescent="0.25">
      <c r="A2408">
        <v>2022</v>
      </c>
      <c r="B2408">
        <v>4238</v>
      </c>
      <c r="C2408">
        <v>9</v>
      </c>
      <c r="E2408">
        <v>33</v>
      </c>
      <c r="F2408" t="s">
        <v>4334</v>
      </c>
    </row>
    <row r="2409" spans="1:6" outlineLevel="2" x14ac:dyDescent="0.25">
      <c r="A2409">
        <v>2022</v>
      </c>
      <c r="B2409">
        <v>4238</v>
      </c>
      <c r="C2409">
        <v>10</v>
      </c>
      <c r="E2409">
        <v>46</v>
      </c>
      <c r="F2409" t="s">
        <v>4336</v>
      </c>
    </row>
    <row r="2410" spans="1:6" outlineLevel="1" x14ac:dyDescent="0.25">
      <c r="B2410" s="1" t="s">
        <v>9616</v>
      </c>
      <c r="E2410">
        <f>SUBTOTAL(3,E2400:E2409)</f>
        <v>10</v>
      </c>
    </row>
    <row r="2411" spans="1:6" outlineLevel="2" x14ac:dyDescent="0.25">
      <c r="A2411">
        <v>2022</v>
      </c>
      <c r="B2411">
        <v>4239</v>
      </c>
      <c r="C2411">
        <v>1</v>
      </c>
      <c r="E2411">
        <v>6</v>
      </c>
      <c r="F2411" t="s">
        <v>4338</v>
      </c>
    </row>
    <row r="2412" spans="1:6" outlineLevel="2" x14ac:dyDescent="0.25">
      <c r="A2412">
        <v>2022</v>
      </c>
      <c r="B2412">
        <v>4239</v>
      </c>
      <c r="C2412">
        <v>2</v>
      </c>
      <c r="E2412">
        <v>1</v>
      </c>
      <c r="F2412" t="s">
        <v>4340</v>
      </c>
    </row>
    <row r="2413" spans="1:6" outlineLevel="2" x14ac:dyDescent="0.25">
      <c r="A2413">
        <v>2022</v>
      </c>
      <c r="B2413">
        <v>4239</v>
      </c>
      <c r="C2413">
        <v>3</v>
      </c>
      <c r="E2413">
        <v>5</v>
      </c>
      <c r="F2413" t="s">
        <v>4342</v>
      </c>
    </row>
    <row r="2414" spans="1:6" outlineLevel="1" x14ac:dyDescent="0.25">
      <c r="B2414" s="1" t="s">
        <v>9617</v>
      </c>
      <c r="E2414">
        <f>SUBTOTAL(3,E2411:E2413)</f>
        <v>3</v>
      </c>
    </row>
    <row r="2415" spans="1:6" outlineLevel="2" x14ac:dyDescent="0.25">
      <c r="A2415">
        <v>2022</v>
      </c>
      <c r="B2415">
        <v>4240</v>
      </c>
      <c r="C2415">
        <v>1</v>
      </c>
      <c r="E2415">
        <v>328</v>
      </c>
      <c r="F2415" t="s">
        <v>4344</v>
      </c>
    </row>
    <row r="2416" spans="1:6" outlineLevel="2" x14ac:dyDescent="0.25">
      <c r="A2416">
        <v>2022</v>
      </c>
      <c r="B2416">
        <v>4240</v>
      </c>
      <c r="C2416">
        <v>2</v>
      </c>
      <c r="E2416">
        <v>301</v>
      </c>
      <c r="F2416" t="s">
        <v>4346</v>
      </c>
    </row>
    <row r="2417" spans="1:6" outlineLevel="2" x14ac:dyDescent="0.25">
      <c r="A2417">
        <v>2022</v>
      </c>
      <c r="B2417">
        <v>4240</v>
      </c>
      <c r="C2417">
        <v>3</v>
      </c>
      <c r="E2417">
        <v>261</v>
      </c>
      <c r="F2417" t="s">
        <v>4348</v>
      </c>
    </row>
    <row r="2418" spans="1:6" outlineLevel="1" x14ac:dyDescent="0.25">
      <c r="B2418" s="1" t="s">
        <v>9618</v>
      </c>
      <c r="E2418">
        <f>SUBTOTAL(3,E2415:E2417)</f>
        <v>3</v>
      </c>
    </row>
    <row r="2419" spans="1:6" outlineLevel="2" x14ac:dyDescent="0.25">
      <c r="A2419">
        <v>2022</v>
      </c>
      <c r="B2419">
        <v>4241</v>
      </c>
      <c r="C2419">
        <v>0</v>
      </c>
      <c r="E2419">
        <v>7</v>
      </c>
      <c r="F2419" t="s">
        <v>4350</v>
      </c>
    </row>
    <row r="2420" spans="1:6" outlineLevel="1" x14ac:dyDescent="0.25">
      <c r="B2420" s="1" t="s">
        <v>9619</v>
      </c>
      <c r="E2420">
        <f>SUBTOTAL(3,E2419:E2419)</f>
        <v>1</v>
      </c>
    </row>
    <row r="2421" spans="1:6" outlineLevel="2" x14ac:dyDescent="0.25">
      <c r="A2421">
        <v>2022</v>
      </c>
      <c r="B2421">
        <v>4243</v>
      </c>
      <c r="C2421">
        <v>1</v>
      </c>
      <c r="E2421">
        <v>88</v>
      </c>
      <c r="F2421" t="s">
        <v>4352</v>
      </c>
    </row>
    <row r="2422" spans="1:6" outlineLevel="1" x14ac:dyDescent="0.25">
      <c r="B2422" s="1" t="s">
        <v>9620</v>
      </c>
      <c r="E2422">
        <f>SUBTOTAL(3,E2421:E2421)</f>
        <v>1</v>
      </c>
    </row>
    <row r="2423" spans="1:6" outlineLevel="2" x14ac:dyDescent="0.25">
      <c r="A2423">
        <v>2022</v>
      </c>
      <c r="B2423">
        <v>4245</v>
      </c>
      <c r="C2423">
        <v>1</v>
      </c>
      <c r="E2423">
        <v>112</v>
      </c>
      <c r="F2423" t="s">
        <v>4354</v>
      </c>
    </row>
    <row r="2424" spans="1:6" outlineLevel="1" x14ac:dyDescent="0.25">
      <c r="B2424" s="1" t="s">
        <v>9621</v>
      </c>
      <c r="E2424">
        <f>SUBTOTAL(3,E2423:E2423)</f>
        <v>1</v>
      </c>
    </row>
    <row r="2425" spans="1:6" outlineLevel="2" x14ac:dyDescent="0.25">
      <c r="A2425">
        <v>2022</v>
      </c>
      <c r="B2425">
        <v>4246</v>
      </c>
      <c r="C2425">
        <v>1</v>
      </c>
      <c r="E2425">
        <v>47</v>
      </c>
      <c r="F2425" t="s">
        <v>4356</v>
      </c>
    </row>
    <row r="2426" spans="1:6" outlineLevel="1" x14ac:dyDescent="0.25">
      <c r="B2426" s="1" t="s">
        <v>9622</v>
      </c>
      <c r="E2426">
        <f>SUBTOTAL(3,E2425:E2425)</f>
        <v>1</v>
      </c>
    </row>
    <row r="2427" spans="1:6" outlineLevel="2" x14ac:dyDescent="0.25">
      <c r="A2427">
        <v>2022</v>
      </c>
      <c r="B2427">
        <v>4247</v>
      </c>
      <c r="C2427">
        <v>1</v>
      </c>
      <c r="E2427">
        <v>93</v>
      </c>
      <c r="F2427" t="s">
        <v>4358</v>
      </c>
    </row>
    <row r="2428" spans="1:6" outlineLevel="1" x14ac:dyDescent="0.25">
      <c r="B2428" s="1" t="s">
        <v>9623</v>
      </c>
      <c r="E2428">
        <f>SUBTOTAL(3,E2427:E2427)</f>
        <v>1</v>
      </c>
    </row>
    <row r="2429" spans="1:6" outlineLevel="2" x14ac:dyDescent="0.25">
      <c r="A2429">
        <v>2022</v>
      </c>
      <c r="B2429">
        <v>4248</v>
      </c>
      <c r="C2429">
        <v>1</v>
      </c>
      <c r="E2429">
        <v>112</v>
      </c>
      <c r="F2429" t="s">
        <v>4360</v>
      </c>
    </row>
    <row r="2430" spans="1:6" outlineLevel="2" x14ac:dyDescent="0.25">
      <c r="A2430">
        <v>2022</v>
      </c>
      <c r="B2430">
        <v>4248</v>
      </c>
      <c r="C2430">
        <v>2</v>
      </c>
      <c r="E2430">
        <v>108</v>
      </c>
      <c r="F2430" t="s">
        <v>4362</v>
      </c>
    </row>
    <row r="2431" spans="1:6" outlineLevel="1" x14ac:dyDescent="0.25">
      <c r="B2431" s="1" t="s">
        <v>9624</v>
      </c>
      <c r="E2431">
        <f>SUBTOTAL(3,E2429:E2430)</f>
        <v>2</v>
      </c>
    </row>
    <row r="2432" spans="1:6" outlineLevel="2" x14ac:dyDescent="0.25">
      <c r="A2432">
        <v>2022</v>
      </c>
      <c r="B2432">
        <v>4249</v>
      </c>
      <c r="C2432">
        <v>1</v>
      </c>
      <c r="E2432">
        <v>161</v>
      </c>
      <c r="F2432" t="s">
        <v>4364</v>
      </c>
    </row>
    <row r="2433" spans="1:6" outlineLevel="2" x14ac:dyDescent="0.25">
      <c r="A2433">
        <v>2022</v>
      </c>
      <c r="B2433">
        <v>4249</v>
      </c>
      <c r="C2433">
        <v>2</v>
      </c>
      <c r="E2433">
        <v>13</v>
      </c>
      <c r="F2433" t="s">
        <v>4366</v>
      </c>
    </row>
    <row r="2434" spans="1:6" outlineLevel="2" x14ac:dyDescent="0.25">
      <c r="A2434">
        <v>2022</v>
      </c>
      <c r="B2434">
        <v>4249</v>
      </c>
      <c r="C2434">
        <v>3</v>
      </c>
      <c r="E2434">
        <v>33</v>
      </c>
      <c r="F2434" t="s">
        <v>4368</v>
      </c>
    </row>
    <row r="2435" spans="1:6" outlineLevel="1" x14ac:dyDescent="0.25">
      <c r="B2435" s="1" t="s">
        <v>9625</v>
      </c>
      <c r="E2435">
        <f>SUBTOTAL(3,E2432:E2434)</f>
        <v>3</v>
      </c>
    </row>
    <row r="2436" spans="1:6" outlineLevel="2" x14ac:dyDescent="0.25">
      <c r="A2436">
        <v>2022</v>
      </c>
      <c r="B2436">
        <v>4250</v>
      </c>
      <c r="C2436">
        <v>0</v>
      </c>
      <c r="E2436">
        <v>1</v>
      </c>
      <c r="F2436" t="s">
        <v>4370</v>
      </c>
    </row>
    <row r="2437" spans="1:6" outlineLevel="1" x14ac:dyDescent="0.25">
      <c r="B2437" s="1" t="s">
        <v>9626</v>
      </c>
      <c r="E2437">
        <f>SUBTOTAL(3,E2436:E2436)</f>
        <v>1</v>
      </c>
    </row>
    <row r="2438" spans="1:6" outlineLevel="2" x14ac:dyDescent="0.25">
      <c r="A2438">
        <v>2022</v>
      </c>
      <c r="B2438">
        <v>4275</v>
      </c>
      <c r="C2438">
        <v>0</v>
      </c>
      <c r="E2438">
        <v>2</v>
      </c>
      <c r="F2438" t="s">
        <v>4372</v>
      </c>
    </row>
    <row r="2439" spans="1:6" outlineLevel="1" x14ac:dyDescent="0.25">
      <c r="B2439" s="1" t="s">
        <v>9627</v>
      </c>
      <c r="E2439">
        <f>SUBTOTAL(3,E2438:E2438)</f>
        <v>1</v>
      </c>
    </row>
    <row r="2440" spans="1:6" outlineLevel="2" x14ac:dyDescent="0.25">
      <c r="A2440">
        <v>2022</v>
      </c>
      <c r="B2440">
        <v>4277</v>
      </c>
      <c r="C2440">
        <v>1</v>
      </c>
      <c r="E2440">
        <v>75</v>
      </c>
      <c r="F2440" t="s">
        <v>4374</v>
      </c>
    </row>
    <row r="2441" spans="1:6" outlineLevel="2" x14ac:dyDescent="0.25">
      <c r="A2441">
        <v>2022</v>
      </c>
      <c r="B2441">
        <v>4277</v>
      </c>
      <c r="C2441">
        <v>2</v>
      </c>
      <c r="E2441">
        <v>57</v>
      </c>
      <c r="F2441" t="s">
        <v>4376</v>
      </c>
    </row>
    <row r="2442" spans="1:6" outlineLevel="1" x14ac:dyDescent="0.25">
      <c r="B2442" s="1" t="s">
        <v>9628</v>
      </c>
      <c r="E2442">
        <f>SUBTOTAL(3,E2440:E2441)</f>
        <v>2</v>
      </c>
    </row>
    <row r="2443" spans="1:6" outlineLevel="2" x14ac:dyDescent="0.25">
      <c r="A2443">
        <v>2022</v>
      </c>
      <c r="B2443">
        <v>4279</v>
      </c>
      <c r="C2443">
        <v>0</v>
      </c>
      <c r="E2443">
        <v>6</v>
      </c>
      <c r="F2443" t="s">
        <v>4378</v>
      </c>
    </row>
    <row r="2444" spans="1:6" outlineLevel="1" x14ac:dyDescent="0.25">
      <c r="B2444" s="1" t="s">
        <v>9629</v>
      </c>
      <c r="E2444">
        <f>SUBTOTAL(3,E2443:E2443)</f>
        <v>1</v>
      </c>
    </row>
    <row r="2445" spans="1:6" outlineLevel="2" x14ac:dyDescent="0.25">
      <c r="A2445">
        <v>2022</v>
      </c>
      <c r="B2445">
        <v>4280</v>
      </c>
      <c r="C2445">
        <v>1</v>
      </c>
      <c r="E2445">
        <v>402</v>
      </c>
      <c r="F2445" t="s">
        <v>4380</v>
      </c>
    </row>
    <row r="2446" spans="1:6" outlineLevel="2" x14ac:dyDescent="0.25">
      <c r="A2446">
        <v>2022</v>
      </c>
      <c r="B2446">
        <v>4280</v>
      </c>
      <c r="C2446">
        <v>2</v>
      </c>
      <c r="E2446">
        <v>84</v>
      </c>
      <c r="F2446" t="s">
        <v>4382</v>
      </c>
    </row>
    <row r="2447" spans="1:6" outlineLevel="2" x14ac:dyDescent="0.25">
      <c r="A2447">
        <v>2022</v>
      </c>
      <c r="B2447">
        <v>4280</v>
      </c>
      <c r="C2447">
        <v>3</v>
      </c>
      <c r="E2447">
        <v>82</v>
      </c>
      <c r="F2447" t="s">
        <v>4384</v>
      </c>
    </row>
    <row r="2448" spans="1:6" outlineLevel="2" x14ac:dyDescent="0.25">
      <c r="A2448">
        <v>2022</v>
      </c>
      <c r="B2448">
        <v>4280</v>
      </c>
      <c r="C2448">
        <v>4</v>
      </c>
      <c r="E2448">
        <v>104</v>
      </c>
      <c r="F2448" t="s">
        <v>4386</v>
      </c>
    </row>
    <row r="2449" spans="1:6" outlineLevel="2" x14ac:dyDescent="0.25">
      <c r="A2449">
        <v>2022</v>
      </c>
      <c r="B2449">
        <v>4280</v>
      </c>
      <c r="C2449">
        <v>5</v>
      </c>
      <c r="E2449">
        <v>90</v>
      </c>
      <c r="F2449" t="s">
        <v>4388</v>
      </c>
    </row>
    <row r="2450" spans="1:6" outlineLevel="2" x14ac:dyDescent="0.25">
      <c r="A2450">
        <v>2022</v>
      </c>
      <c r="B2450">
        <v>4280</v>
      </c>
      <c r="C2450">
        <v>6</v>
      </c>
      <c r="E2450">
        <v>118</v>
      </c>
      <c r="F2450" t="s">
        <v>4390</v>
      </c>
    </row>
    <row r="2451" spans="1:6" outlineLevel="1" x14ac:dyDescent="0.25">
      <c r="B2451" s="1" t="s">
        <v>9630</v>
      </c>
      <c r="E2451">
        <f>SUBTOTAL(3,E2445:E2450)</f>
        <v>6</v>
      </c>
    </row>
    <row r="2452" spans="1:6" outlineLevel="2" x14ac:dyDescent="0.25">
      <c r="A2452">
        <v>2022</v>
      </c>
      <c r="B2452">
        <v>4281</v>
      </c>
      <c r="C2452">
        <v>0</v>
      </c>
      <c r="E2452">
        <v>14</v>
      </c>
      <c r="F2452" t="s">
        <v>4392</v>
      </c>
    </row>
    <row r="2453" spans="1:6" outlineLevel="1" x14ac:dyDescent="0.25">
      <c r="B2453" s="1" t="s">
        <v>9631</v>
      </c>
      <c r="E2453">
        <f>SUBTOTAL(3,E2452:E2452)</f>
        <v>1</v>
      </c>
    </row>
    <row r="2454" spans="1:6" outlineLevel="2" x14ac:dyDescent="0.25">
      <c r="A2454">
        <v>2022</v>
      </c>
      <c r="B2454">
        <v>4283</v>
      </c>
      <c r="C2454">
        <v>1</v>
      </c>
      <c r="E2454">
        <v>62</v>
      </c>
      <c r="F2454" t="s">
        <v>4394</v>
      </c>
    </row>
    <row r="2455" spans="1:6" outlineLevel="1" x14ac:dyDescent="0.25">
      <c r="B2455" s="1" t="s">
        <v>9632</v>
      </c>
      <c r="E2455">
        <f>SUBTOTAL(3,E2454:E2454)</f>
        <v>1</v>
      </c>
    </row>
    <row r="2456" spans="1:6" outlineLevel="2" x14ac:dyDescent="0.25">
      <c r="A2456">
        <v>2022</v>
      </c>
      <c r="B2456">
        <v>4290</v>
      </c>
      <c r="C2456">
        <v>1</v>
      </c>
      <c r="E2456">
        <v>78</v>
      </c>
      <c r="F2456" t="s">
        <v>4396</v>
      </c>
    </row>
    <row r="2457" spans="1:6" outlineLevel="1" x14ac:dyDescent="0.25">
      <c r="B2457" s="1" t="s">
        <v>9633</v>
      </c>
      <c r="E2457">
        <f>SUBTOTAL(3,E2456:E2456)</f>
        <v>1</v>
      </c>
    </row>
    <row r="2458" spans="1:6" outlineLevel="2" x14ac:dyDescent="0.25">
      <c r="A2458">
        <v>2022</v>
      </c>
      <c r="B2458">
        <v>4291</v>
      </c>
      <c r="C2458">
        <v>1</v>
      </c>
      <c r="E2458">
        <v>63</v>
      </c>
      <c r="F2458" t="s">
        <v>4398</v>
      </c>
    </row>
    <row r="2459" spans="1:6" outlineLevel="2" x14ac:dyDescent="0.25">
      <c r="A2459">
        <v>2022</v>
      </c>
      <c r="B2459">
        <v>4291</v>
      </c>
      <c r="C2459">
        <v>2</v>
      </c>
      <c r="E2459">
        <v>101</v>
      </c>
      <c r="F2459" t="s">
        <v>4400</v>
      </c>
    </row>
    <row r="2460" spans="1:6" outlineLevel="2" x14ac:dyDescent="0.25">
      <c r="A2460">
        <v>2022</v>
      </c>
      <c r="B2460">
        <v>4291</v>
      </c>
      <c r="C2460">
        <v>3</v>
      </c>
      <c r="E2460">
        <v>56</v>
      </c>
      <c r="F2460" t="s">
        <v>4402</v>
      </c>
    </row>
    <row r="2461" spans="1:6" outlineLevel="2" x14ac:dyDescent="0.25">
      <c r="A2461">
        <v>2022</v>
      </c>
      <c r="B2461">
        <v>4291</v>
      </c>
      <c r="C2461">
        <v>4</v>
      </c>
      <c r="E2461">
        <v>31</v>
      </c>
      <c r="F2461" t="s">
        <v>4404</v>
      </c>
    </row>
    <row r="2462" spans="1:6" outlineLevel="2" x14ac:dyDescent="0.25">
      <c r="A2462">
        <v>2022</v>
      </c>
      <c r="B2462">
        <v>4291</v>
      </c>
      <c r="C2462">
        <v>5</v>
      </c>
      <c r="E2462">
        <v>67</v>
      </c>
      <c r="F2462" t="s">
        <v>4406</v>
      </c>
    </row>
    <row r="2463" spans="1:6" outlineLevel="2" x14ac:dyDescent="0.25">
      <c r="A2463">
        <v>2022</v>
      </c>
      <c r="B2463">
        <v>4291</v>
      </c>
      <c r="C2463">
        <v>6</v>
      </c>
      <c r="E2463">
        <v>54</v>
      </c>
      <c r="F2463" t="s">
        <v>4408</v>
      </c>
    </row>
    <row r="2464" spans="1:6" outlineLevel="2" x14ac:dyDescent="0.25">
      <c r="A2464">
        <v>2022</v>
      </c>
      <c r="B2464">
        <v>4291</v>
      </c>
      <c r="C2464">
        <v>7</v>
      </c>
      <c r="E2464">
        <v>34</v>
      </c>
      <c r="F2464" t="s">
        <v>4410</v>
      </c>
    </row>
    <row r="2465" spans="1:6" outlineLevel="2" x14ac:dyDescent="0.25">
      <c r="A2465">
        <v>2022</v>
      </c>
      <c r="B2465">
        <v>4291</v>
      </c>
      <c r="C2465">
        <v>8</v>
      </c>
      <c r="E2465">
        <v>52</v>
      </c>
      <c r="F2465" t="s">
        <v>4412</v>
      </c>
    </row>
    <row r="2466" spans="1:6" outlineLevel="2" x14ac:dyDescent="0.25">
      <c r="A2466">
        <v>2022</v>
      </c>
      <c r="B2466">
        <v>4291</v>
      </c>
      <c r="C2466">
        <v>9</v>
      </c>
      <c r="E2466">
        <v>84</v>
      </c>
      <c r="F2466" t="s">
        <v>4414</v>
      </c>
    </row>
    <row r="2467" spans="1:6" outlineLevel="2" x14ac:dyDescent="0.25">
      <c r="A2467">
        <v>2022</v>
      </c>
      <c r="B2467">
        <v>4291</v>
      </c>
      <c r="C2467">
        <v>10</v>
      </c>
      <c r="E2467">
        <v>37</v>
      </c>
      <c r="F2467" t="s">
        <v>4416</v>
      </c>
    </row>
    <row r="2468" spans="1:6" outlineLevel="2" x14ac:dyDescent="0.25">
      <c r="A2468">
        <v>2022</v>
      </c>
      <c r="B2468">
        <v>4291</v>
      </c>
      <c r="C2468">
        <v>11</v>
      </c>
      <c r="E2468">
        <v>38</v>
      </c>
      <c r="F2468" t="s">
        <v>4418</v>
      </c>
    </row>
    <row r="2469" spans="1:6" outlineLevel="2" x14ac:dyDescent="0.25">
      <c r="A2469">
        <v>2022</v>
      </c>
      <c r="B2469">
        <v>4291</v>
      </c>
      <c r="C2469">
        <v>12</v>
      </c>
      <c r="E2469">
        <v>51</v>
      </c>
      <c r="F2469" t="s">
        <v>4420</v>
      </c>
    </row>
    <row r="2470" spans="1:6" outlineLevel="2" x14ac:dyDescent="0.25">
      <c r="A2470">
        <v>2022</v>
      </c>
      <c r="B2470">
        <v>4291</v>
      </c>
      <c r="C2470">
        <v>13</v>
      </c>
      <c r="E2470">
        <v>8</v>
      </c>
      <c r="F2470" t="s">
        <v>4422</v>
      </c>
    </row>
    <row r="2471" spans="1:6" outlineLevel="1" x14ac:dyDescent="0.25">
      <c r="B2471" s="1" t="s">
        <v>9634</v>
      </c>
      <c r="E2471">
        <f>SUBTOTAL(3,E2458:E2470)</f>
        <v>13</v>
      </c>
    </row>
    <row r="2472" spans="1:6" outlineLevel="2" x14ac:dyDescent="0.25">
      <c r="A2472">
        <v>2022</v>
      </c>
      <c r="B2472">
        <v>4293</v>
      </c>
      <c r="C2472">
        <v>1</v>
      </c>
      <c r="E2472">
        <v>18</v>
      </c>
      <c r="F2472" t="s">
        <v>4424</v>
      </c>
    </row>
    <row r="2473" spans="1:6" outlineLevel="1" x14ac:dyDescent="0.25">
      <c r="B2473" s="1" t="s">
        <v>9635</v>
      </c>
      <c r="E2473">
        <f>SUBTOTAL(3,E2472:E2472)</f>
        <v>1</v>
      </c>
    </row>
    <row r="2474" spans="1:6" outlineLevel="2" x14ac:dyDescent="0.25">
      <c r="A2474">
        <v>2022</v>
      </c>
      <c r="B2474">
        <v>4294</v>
      </c>
      <c r="C2474">
        <v>1</v>
      </c>
      <c r="E2474">
        <v>68</v>
      </c>
      <c r="F2474" t="s">
        <v>4426</v>
      </c>
    </row>
    <row r="2475" spans="1:6" outlineLevel="2" x14ac:dyDescent="0.25">
      <c r="A2475">
        <v>2022</v>
      </c>
      <c r="B2475">
        <v>4294</v>
      </c>
      <c r="C2475">
        <v>2</v>
      </c>
      <c r="E2475">
        <v>238</v>
      </c>
      <c r="F2475" t="s">
        <v>4428</v>
      </c>
    </row>
    <row r="2476" spans="1:6" outlineLevel="1" x14ac:dyDescent="0.25">
      <c r="B2476" s="1" t="s">
        <v>9636</v>
      </c>
      <c r="E2476">
        <f>SUBTOTAL(3,E2474:E2475)</f>
        <v>2</v>
      </c>
    </row>
    <row r="2477" spans="1:6" outlineLevel="2" x14ac:dyDescent="0.25">
      <c r="A2477">
        <v>2022</v>
      </c>
      <c r="B2477">
        <v>4295</v>
      </c>
      <c r="C2477">
        <v>0</v>
      </c>
      <c r="E2477">
        <v>23</v>
      </c>
      <c r="F2477" t="s">
        <v>4430</v>
      </c>
    </row>
    <row r="2478" spans="1:6" outlineLevel="2" x14ac:dyDescent="0.25">
      <c r="A2478">
        <v>2022</v>
      </c>
      <c r="B2478">
        <v>4295</v>
      </c>
      <c r="C2478">
        <v>2</v>
      </c>
      <c r="E2478">
        <v>14</v>
      </c>
      <c r="F2478" t="s">
        <v>4432</v>
      </c>
    </row>
    <row r="2479" spans="1:6" outlineLevel="1" x14ac:dyDescent="0.25">
      <c r="B2479" s="1" t="s">
        <v>9637</v>
      </c>
      <c r="E2479">
        <f>SUBTOTAL(3,E2477:E2478)</f>
        <v>2</v>
      </c>
    </row>
    <row r="2480" spans="1:6" outlineLevel="2" x14ac:dyDescent="0.25">
      <c r="A2480">
        <v>2022</v>
      </c>
      <c r="B2480">
        <v>4296</v>
      </c>
      <c r="C2480">
        <v>1</v>
      </c>
      <c r="E2480">
        <v>132</v>
      </c>
      <c r="F2480" t="s">
        <v>4434</v>
      </c>
    </row>
    <row r="2481" spans="1:6" outlineLevel="2" x14ac:dyDescent="0.25">
      <c r="A2481">
        <v>2022</v>
      </c>
      <c r="B2481">
        <v>4296</v>
      </c>
      <c r="C2481">
        <v>2</v>
      </c>
      <c r="E2481">
        <v>218</v>
      </c>
      <c r="F2481" t="s">
        <v>4436</v>
      </c>
    </row>
    <row r="2482" spans="1:6" outlineLevel="2" x14ac:dyDescent="0.25">
      <c r="A2482">
        <v>2022</v>
      </c>
      <c r="B2482">
        <v>4296</v>
      </c>
      <c r="C2482">
        <v>3</v>
      </c>
      <c r="E2482">
        <v>63</v>
      </c>
      <c r="F2482" t="s">
        <v>4438</v>
      </c>
    </row>
    <row r="2483" spans="1:6" outlineLevel="1" x14ac:dyDescent="0.25">
      <c r="B2483" s="1" t="s">
        <v>9638</v>
      </c>
      <c r="E2483">
        <f>SUBTOTAL(3,E2480:E2482)</f>
        <v>3</v>
      </c>
    </row>
    <row r="2484" spans="1:6" outlineLevel="2" x14ac:dyDescent="0.25">
      <c r="A2484">
        <v>2022</v>
      </c>
      <c r="B2484">
        <v>4297</v>
      </c>
      <c r="C2484">
        <v>1</v>
      </c>
      <c r="E2484">
        <v>152</v>
      </c>
      <c r="F2484" t="s">
        <v>4440</v>
      </c>
    </row>
    <row r="2485" spans="1:6" outlineLevel="2" x14ac:dyDescent="0.25">
      <c r="A2485">
        <v>2022</v>
      </c>
      <c r="B2485">
        <v>4297</v>
      </c>
      <c r="C2485">
        <v>2</v>
      </c>
      <c r="E2485">
        <v>63</v>
      </c>
      <c r="F2485" t="s">
        <v>4442</v>
      </c>
    </row>
    <row r="2486" spans="1:6" outlineLevel="2" x14ac:dyDescent="0.25">
      <c r="A2486">
        <v>2022</v>
      </c>
      <c r="B2486">
        <v>4297</v>
      </c>
      <c r="C2486">
        <v>3</v>
      </c>
      <c r="E2486">
        <v>55</v>
      </c>
      <c r="F2486" t="s">
        <v>4444</v>
      </c>
    </row>
    <row r="2487" spans="1:6" outlineLevel="2" x14ac:dyDescent="0.25">
      <c r="A2487">
        <v>2022</v>
      </c>
      <c r="B2487">
        <v>4297</v>
      </c>
      <c r="C2487">
        <v>4</v>
      </c>
      <c r="E2487">
        <v>19</v>
      </c>
      <c r="F2487" t="s">
        <v>4446</v>
      </c>
    </row>
    <row r="2488" spans="1:6" outlineLevel="2" x14ac:dyDescent="0.25">
      <c r="A2488">
        <v>2022</v>
      </c>
      <c r="B2488">
        <v>4297</v>
      </c>
      <c r="C2488">
        <v>5</v>
      </c>
      <c r="E2488">
        <v>69</v>
      </c>
      <c r="F2488" t="s">
        <v>4448</v>
      </c>
    </row>
    <row r="2489" spans="1:6" outlineLevel="1" x14ac:dyDescent="0.25">
      <c r="B2489" s="1" t="s">
        <v>9639</v>
      </c>
      <c r="E2489">
        <f>SUBTOTAL(3,E2484:E2488)</f>
        <v>5</v>
      </c>
    </row>
    <row r="2490" spans="1:6" outlineLevel="2" x14ac:dyDescent="0.25">
      <c r="A2490">
        <v>2022</v>
      </c>
      <c r="B2490">
        <v>4298</v>
      </c>
      <c r="C2490">
        <v>1</v>
      </c>
      <c r="E2490">
        <v>79</v>
      </c>
      <c r="F2490" t="s">
        <v>4450</v>
      </c>
    </row>
    <row r="2491" spans="1:6" outlineLevel="2" x14ac:dyDescent="0.25">
      <c r="A2491">
        <v>2022</v>
      </c>
      <c r="B2491">
        <v>4298</v>
      </c>
      <c r="C2491">
        <v>2</v>
      </c>
      <c r="E2491">
        <v>97</v>
      </c>
      <c r="F2491" t="s">
        <v>4452</v>
      </c>
    </row>
    <row r="2492" spans="1:6" outlineLevel="2" x14ac:dyDescent="0.25">
      <c r="A2492">
        <v>2022</v>
      </c>
      <c r="B2492">
        <v>4298</v>
      </c>
      <c r="C2492">
        <v>3</v>
      </c>
      <c r="E2492">
        <v>90</v>
      </c>
      <c r="F2492" t="s">
        <v>4454</v>
      </c>
    </row>
    <row r="2493" spans="1:6" outlineLevel="2" x14ac:dyDescent="0.25">
      <c r="A2493">
        <v>2022</v>
      </c>
      <c r="B2493">
        <v>4298</v>
      </c>
      <c r="C2493">
        <v>4</v>
      </c>
      <c r="E2493">
        <v>93</v>
      </c>
      <c r="F2493" t="s">
        <v>4456</v>
      </c>
    </row>
    <row r="2494" spans="1:6" outlineLevel="2" x14ac:dyDescent="0.25">
      <c r="A2494">
        <v>2022</v>
      </c>
      <c r="B2494">
        <v>4298</v>
      </c>
      <c r="C2494">
        <v>5</v>
      </c>
      <c r="E2494">
        <v>85</v>
      </c>
      <c r="F2494" t="s">
        <v>4458</v>
      </c>
    </row>
    <row r="2495" spans="1:6" outlineLevel="2" x14ac:dyDescent="0.25">
      <c r="A2495">
        <v>2022</v>
      </c>
      <c r="B2495">
        <v>4298</v>
      </c>
      <c r="C2495">
        <v>6</v>
      </c>
      <c r="E2495">
        <v>56</v>
      </c>
      <c r="F2495" t="s">
        <v>4460</v>
      </c>
    </row>
    <row r="2496" spans="1:6" outlineLevel="1" x14ac:dyDescent="0.25">
      <c r="B2496" s="1" t="s">
        <v>9640</v>
      </c>
      <c r="E2496">
        <f>SUBTOTAL(3,E2490:E2495)</f>
        <v>6</v>
      </c>
    </row>
    <row r="2497" spans="1:6" outlineLevel="2" x14ac:dyDescent="0.25">
      <c r="A2497">
        <v>2022</v>
      </c>
      <c r="B2497">
        <v>4299</v>
      </c>
      <c r="C2497">
        <v>1</v>
      </c>
      <c r="E2497">
        <v>4</v>
      </c>
      <c r="F2497" t="s">
        <v>4462</v>
      </c>
    </row>
    <row r="2498" spans="1:6" outlineLevel="1" x14ac:dyDescent="0.25">
      <c r="B2498" s="1" t="s">
        <v>9641</v>
      </c>
      <c r="E2498">
        <f>SUBTOTAL(3,E2497:E2497)</f>
        <v>1</v>
      </c>
    </row>
    <row r="2499" spans="1:6" outlineLevel="2" x14ac:dyDescent="0.25">
      <c r="A2499">
        <v>2022</v>
      </c>
      <c r="B2499">
        <v>4300</v>
      </c>
      <c r="C2499">
        <v>0</v>
      </c>
      <c r="E2499">
        <v>314</v>
      </c>
      <c r="F2499" t="s">
        <v>4464</v>
      </c>
    </row>
    <row r="2500" spans="1:6" outlineLevel="1" x14ac:dyDescent="0.25">
      <c r="B2500" s="1" t="s">
        <v>9642</v>
      </c>
      <c r="E2500">
        <f>SUBTOTAL(3,E2499:E2499)</f>
        <v>1</v>
      </c>
    </row>
    <row r="2501" spans="1:6" outlineLevel="2" x14ac:dyDescent="0.25">
      <c r="A2501">
        <v>2022</v>
      </c>
      <c r="B2501">
        <v>4305</v>
      </c>
      <c r="C2501">
        <v>1</v>
      </c>
      <c r="E2501">
        <v>100</v>
      </c>
      <c r="F2501" t="s">
        <v>4466</v>
      </c>
    </row>
    <row r="2502" spans="1:6" outlineLevel="2" x14ac:dyDescent="0.25">
      <c r="A2502">
        <v>2022</v>
      </c>
      <c r="B2502">
        <v>4305</v>
      </c>
      <c r="C2502">
        <v>2</v>
      </c>
      <c r="E2502">
        <v>98</v>
      </c>
      <c r="F2502" t="s">
        <v>4468</v>
      </c>
    </row>
    <row r="2503" spans="1:6" outlineLevel="1" x14ac:dyDescent="0.25">
      <c r="B2503" s="1" t="s">
        <v>9643</v>
      </c>
      <c r="E2503">
        <f>SUBTOTAL(3,E2501:E2502)</f>
        <v>2</v>
      </c>
    </row>
    <row r="2504" spans="1:6" outlineLevel="2" x14ac:dyDescent="0.25">
      <c r="A2504">
        <v>2022</v>
      </c>
      <c r="B2504">
        <v>4315</v>
      </c>
      <c r="C2504">
        <v>1</v>
      </c>
      <c r="E2504">
        <v>93</v>
      </c>
      <c r="F2504" t="s">
        <v>4470</v>
      </c>
    </row>
    <row r="2505" spans="1:6" outlineLevel="2" x14ac:dyDescent="0.25">
      <c r="A2505">
        <v>2022</v>
      </c>
      <c r="B2505">
        <v>4315</v>
      </c>
      <c r="C2505">
        <v>2</v>
      </c>
      <c r="E2505">
        <v>61</v>
      </c>
      <c r="F2505" t="s">
        <v>4472</v>
      </c>
    </row>
    <row r="2506" spans="1:6" outlineLevel="2" x14ac:dyDescent="0.25">
      <c r="A2506">
        <v>2022</v>
      </c>
      <c r="B2506">
        <v>4315</v>
      </c>
      <c r="C2506">
        <v>3</v>
      </c>
      <c r="E2506">
        <v>61</v>
      </c>
      <c r="F2506" t="s">
        <v>4474</v>
      </c>
    </row>
    <row r="2507" spans="1:6" outlineLevel="1" x14ac:dyDescent="0.25">
      <c r="B2507" s="1" t="s">
        <v>9644</v>
      </c>
      <c r="E2507">
        <f>SUBTOTAL(3,E2504:E2506)</f>
        <v>3</v>
      </c>
    </row>
    <row r="2508" spans="1:6" outlineLevel="2" x14ac:dyDescent="0.25">
      <c r="A2508">
        <v>2022</v>
      </c>
      <c r="B2508">
        <v>4349</v>
      </c>
      <c r="C2508">
        <v>0</v>
      </c>
      <c r="E2508">
        <v>6</v>
      </c>
      <c r="F2508" t="s">
        <v>4476</v>
      </c>
    </row>
    <row r="2509" spans="1:6" outlineLevel="1" x14ac:dyDescent="0.25">
      <c r="B2509" s="1" t="s">
        <v>9645</v>
      </c>
      <c r="E2509">
        <f>SUBTOTAL(3,E2508:E2508)</f>
        <v>1</v>
      </c>
    </row>
    <row r="2510" spans="1:6" outlineLevel="2" x14ac:dyDescent="0.25">
      <c r="A2510">
        <v>2022</v>
      </c>
      <c r="B2510">
        <v>4350</v>
      </c>
      <c r="C2510">
        <v>0</v>
      </c>
      <c r="E2510">
        <v>7</v>
      </c>
      <c r="F2510" t="s">
        <v>4478</v>
      </c>
    </row>
    <row r="2511" spans="1:6" outlineLevel="1" x14ac:dyDescent="0.25">
      <c r="B2511" s="1" t="s">
        <v>9646</v>
      </c>
      <c r="E2511">
        <f>SUBTOTAL(3,E2510:E2510)</f>
        <v>1</v>
      </c>
    </row>
    <row r="2512" spans="1:6" outlineLevel="2" x14ac:dyDescent="0.25">
      <c r="A2512">
        <v>2022</v>
      </c>
      <c r="B2512">
        <v>4390</v>
      </c>
      <c r="C2512">
        <v>0</v>
      </c>
      <c r="E2512">
        <v>7</v>
      </c>
      <c r="F2512" t="s">
        <v>4480</v>
      </c>
    </row>
    <row r="2513" spans="1:6" outlineLevel="1" x14ac:dyDescent="0.25">
      <c r="B2513" s="1" t="s">
        <v>9647</v>
      </c>
      <c r="E2513">
        <f>SUBTOTAL(3,E2512:E2512)</f>
        <v>1</v>
      </c>
    </row>
    <row r="2514" spans="1:6" outlineLevel="2" x14ac:dyDescent="0.25">
      <c r="A2514">
        <v>2022</v>
      </c>
      <c r="B2514">
        <v>4400</v>
      </c>
      <c r="C2514">
        <v>0</v>
      </c>
      <c r="E2514">
        <v>36</v>
      </c>
      <c r="F2514" t="s">
        <v>4482</v>
      </c>
    </row>
    <row r="2515" spans="1:6" outlineLevel="1" x14ac:dyDescent="0.25">
      <c r="B2515" s="1" t="s">
        <v>9648</v>
      </c>
      <c r="E2515">
        <f>SUBTOTAL(3,E2514:E2514)</f>
        <v>1</v>
      </c>
    </row>
    <row r="2516" spans="1:6" outlineLevel="2" x14ac:dyDescent="0.25">
      <c r="A2516">
        <v>2022</v>
      </c>
      <c r="B2516">
        <v>4415</v>
      </c>
      <c r="C2516">
        <v>0</v>
      </c>
      <c r="E2516">
        <v>134</v>
      </c>
      <c r="F2516" t="s">
        <v>4484</v>
      </c>
    </row>
    <row r="2517" spans="1:6" outlineLevel="1" x14ac:dyDescent="0.25">
      <c r="B2517" s="1" t="s">
        <v>9649</v>
      </c>
      <c r="E2517">
        <f>SUBTOTAL(3,E2516:E2516)</f>
        <v>1</v>
      </c>
    </row>
    <row r="2518" spans="1:6" outlineLevel="2" x14ac:dyDescent="0.25">
      <c r="A2518">
        <v>2022</v>
      </c>
      <c r="B2518">
        <v>4416</v>
      </c>
      <c r="C2518">
        <v>2</v>
      </c>
      <c r="E2518">
        <v>19</v>
      </c>
      <c r="F2518" t="s">
        <v>4486</v>
      </c>
    </row>
    <row r="2519" spans="1:6" outlineLevel="1" x14ac:dyDescent="0.25">
      <c r="B2519" s="1" t="s">
        <v>9650</v>
      </c>
      <c r="E2519">
        <f>SUBTOTAL(3,E2518:E2518)</f>
        <v>1</v>
      </c>
    </row>
    <row r="2520" spans="1:6" outlineLevel="2" x14ac:dyDescent="0.25">
      <c r="A2520">
        <v>2022</v>
      </c>
      <c r="B2520">
        <v>4450</v>
      </c>
      <c r="C2520">
        <v>0</v>
      </c>
      <c r="E2520">
        <v>41</v>
      </c>
      <c r="F2520" t="s">
        <v>4488</v>
      </c>
    </row>
    <row r="2521" spans="1:6" outlineLevel="1" x14ac:dyDescent="0.25">
      <c r="B2521" s="1" t="s">
        <v>9651</v>
      </c>
      <c r="E2521">
        <f>SUBTOTAL(3,E2520:E2520)</f>
        <v>1</v>
      </c>
    </row>
    <row r="2522" spans="1:6" outlineLevel="2" x14ac:dyDescent="0.25">
      <c r="A2522">
        <v>2022</v>
      </c>
      <c r="B2522">
        <v>4470</v>
      </c>
      <c r="C2522">
        <v>0</v>
      </c>
      <c r="E2522">
        <v>19</v>
      </c>
      <c r="F2522" t="s">
        <v>4490</v>
      </c>
    </row>
    <row r="2523" spans="1:6" outlineLevel="1" x14ac:dyDescent="0.25">
      <c r="B2523" s="1" t="s">
        <v>9652</v>
      </c>
      <c r="E2523">
        <f>SUBTOTAL(3,E2522:E2522)</f>
        <v>1</v>
      </c>
    </row>
    <row r="2524" spans="1:6" outlineLevel="2" x14ac:dyDescent="0.25">
      <c r="A2524">
        <v>2022</v>
      </c>
      <c r="B2524">
        <v>4500</v>
      </c>
      <c r="C2524">
        <v>0</v>
      </c>
      <c r="E2524">
        <v>189</v>
      </c>
      <c r="F2524" t="s">
        <v>4492</v>
      </c>
    </row>
    <row r="2525" spans="1:6" outlineLevel="1" x14ac:dyDescent="0.25">
      <c r="B2525" s="1" t="s">
        <v>9653</v>
      </c>
      <c r="E2525">
        <f>SUBTOTAL(3,E2524:E2524)</f>
        <v>1</v>
      </c>
    </row>
    <row r="2526" spans="1:6" outlineLevel="2" x14ac:dyDescent="0.25">
      <c r="A2526">
        <v>2022</v>
      </c>
      <c r="B2526">
        <v>4510</v>
      </c>
      <c r="C2526">
        <v>0</v>
      </c>
      <c r="E2526">
        <v>17</v>
      </c>
      <c r="F2526" t="s">
        <v>4494</v>
      </c>
    </row>
    <row r="2527" spans="1:6" outlineLevel="1" x14ac:dyDescent="0.25">
      <c r="B2527" s="1" t="s">
        <v>9654</v>
      </c>
      <c r="E2527">
        <f>SUBTOTAL(3,E2526:E2526)</f>
        <v>1</v>
      </c>
    </row>
    <row r="2528" spans="1:6" outlineLevel="2" x14ac:dyDescent="0.25">
      <c r="A2528">
        <v>2022</v>
      </c>
      <c r="B2528">
        <v>4515</v>
      </c>
      <c r="C2528">
        <v>1</v>
      </c>
      <c r="E2528">
        <v>68</v>
      </c>
      <c r="F2528" t="s">
        <v>4496</v>
      </c>
    </row>
    <row r="2529" spans="1:6" outlineLevel="1" x14ac:dyDescent="0.25">
      <c r="B2529" s="1" t="s">
        <v>9655</v>
      </c>
      <c r="E2529">
        <f>SUBTOTAL(3,E2528:E2528)</f>
        <v>1</v>
      </c>
    </row>
    <row r="2530" spans="1:6" outlineLevel="2" x14ac:dyDescent="0.25">
      <c r="A2530">
        <v>2022</v>
      </c>
      <c r="B2530">
        <v>4575</v>
      </c>
      <c r="C2530">
        <v>0</v>
      </c>
      <c r="E2530">
        <v>47</v>
      </c>
      <c r="F2530" t="s">
        <v>4498</v>
      </c>
    </row>
    <row r="2531" spans="1:6" outlineLevel="1" x14ac:dyDescent="0.25">
      <c r="B2531" s="1" t="s">
        <v>9656</v>
      </c>
      <c r="E2531">
        <f>SUBTOTAL(3,E2530:E2530)</f>
        <v>1</v>
      </c>
    </row>
    <row r="2532" spans="1:6" outlineLevel="2" x14ac:dyDescent="0.25">
      <c r="A2532">
        <v>2022</v>
      </c>
      <c r="B2532">
        <v>4585</v>
      </c>
      <c r="C2532">
        <v>1</v>
      </c>
      <c r="E2532">
        <v>8</v>
      </c>
      <c r="F2532" t="s">
        <v>4500</v>
      </c>
    </row>
    <row r="2533" spans="1:6" outlineLevel="2" x14ac:dyDescent="0.25">
      <c r="A2533">
        <v>2022</v>
      </c>
      <c r="B2533">
        <v>4585</v>
      </c>
      <c r="C2533">
        <v>2</v>
      </c>
      <c r="E2533">
        <v>4</v>
      </c>
      <c r="F2533" t="s">
        <v>4502</v>
      </c>
    </row>
    <row r="2534" spans="1:6" outlineLevel="1" x14ac:dyDescent="0.25">
      <c r="B2534" s="1" t="s">
        <v>9657</v>
      </c>
      <c r="E2534">
        <f>SUBTOTAL(3,E2532:E2533)</f>
        <v>2</v>
      </c>
    </row>
    <row r="2535" spans="1:6" outlineLevel="2" x14ac:dyDescent="0.25">
      <c r="A2535">
        <v>2022</v>
      </c>
      <c r="B2535">
        <v>4600</v>
      </c>
      <c r="C2535">
        <v>0</v>
      </c>
      <c r="E2535">
        <v>10</v>
      </c>
      <c r="F2535" t="s">
        <v>4504</v>
      </c>
    </row>
    <row r="2536" spans="1:6" outlineLevel="2" x14ac:dyDescent="0.25">
      <c r="A2536">
        <v>2022</v>
      </c>
      <c r="B2536">
        <v>4600</v>
      </c>
      <c r="C2536">
        <v>0</v>
      </c>
      <c r="E2536">
        <v>2142</v>
      </c>
      <c r="F2536" t="s">
        <v>4505</v>
      </c>
    </row>
    <row r="2537" spans="1:6" outlineLevel="2" x14ac:dyDescent="0.25">
      <c r="A2537">
        <v>2022</v>
      </c>
      <c r="B2537">
        <v>4600</v>
      </c>
      <c r="C2537">
        <v>85</v>
      </c>
      <c r="E2537">
        <v>3</v>
      </c>
      <c r="F2537" t="s">
        <v>4507</v>
      </c>
    </row>
    <row r="2538" spans="1:6" outlineLevel="1" x14ac:dyDescent="0.25">
      <c r="B2538" s="1" t="s">
        <v>9658</v>
      </c>
      <c r="E2538">
        <f>SUBTOTAL(3,E2535:E2537)</f>
        <v>3</v>
      </c>
    </row>
    <row r="2539" spans="1:6" outlineLevel="2" x14ac:dyDescent="0.25">
      <c r="A2539">
        <v>2022</v>
      </c>
      <c r="B2539">
        <v>4601</v>
      </c>
      <c r="C2539">
        <v>1</v>
      </c>
      <c r="E2539">
        <v>125</v>
      </c>
      <c r="F2539" t="s">
        <v>4509</v>
      </c>
    </row>
    <row r="2540" spans="1:6" outlineLevel="2" x14ac:dyDescent="0.25">
      <c r="A2540">
        <v>2022</v>
      </c>
      <c r="B2540">
        <v>4601</v>
      </c>
      <c r="C2540">
        <v>2</v>
      </c>
      <c r="E2540">
        <v>101</v>
      </c>
      <c r="F2540" t="s">
        <v>4511</v>
      </c>
    </row>
    <row r="2541" spans="1:6" outlineLevel="1" x14ac:dyDescent="0.25">
      <c r="B2541" s="1" t="s">
        <v>9659</v>
      </c>
      <c r="E2541">
        <f>SUBTOTAL(3,E2539:E2540)</f>
        <v>2</v>
      </c>
    </row>
    <row r="2542" spans="1:6" outlineLevel="2" x14ac:dyDescent="0.25">
      <c r="A2542">
        <v>2022</v>
      </c>
      <c r="B2542">
        <v>4610</v>
      </c>
      <c r="C2542">
        <v>0</v>
      </c>
      <c r="E2542">
        <v>10</v>
      </c>
      <c r="F2542" t="s">
        <v>4513</v>
      </c>
    </row>
    <row r="2543" spans="1:6" outlineLevel="1" x14ac:dyDescent="0.25">
      <c r="B2543" s="1" t="s">
        <v>9660</v>
      </c>
      <c r="E2543">
        <f>SUBTOTAL(3,E2542:E2542)</f>
        <v>1</v>
      </c>
    </row>
    <row r="2544" spans="1:6" outlineLevel="2" x14ac:dyDescent="0.25">
      <c r="A2544">
        <v>2022</v>
      </c>
      <c r="B2544">
        <v>4620</v>
      </c>
      <c r="C2544">
        <v>0</v>
      </c>
      <c r="E2544">
        <v>5</v>
      </c>
      <c r="F2544" t="s">
        <v>4515</v>
      </c>
    </row>
    <row r="2545" spans="1:6" outlineLevel="1" x14ac:dyDescent="0.25">
      <c r="B2545" s="1" t="s">
        <v>9661</v>
      </c>
      <c r="E2545">
        <f>SUBTOTAL(3,E2544:E2544)</f>
        <v>1</v>
      </c>
    </row>
    <row r="2546" spans="1:6" outlineLevel="2" x14ac:dyDescent="0.25">
      <c r="A2546">
        <v>2022</v>
      </c>
      <c r="B2546">
        <v>4685</v>
      </c>
      <c r="C2546">
        <v>0</v>
      </c>
      <c r="E2546">
        <v>48</v>
      </c>
      <c r="F2546" t="s">
        <v>4517</v>
      </c>
    </row>
    <row r="2547" spans="1:6" outlineLevel="1" x14ac:dyDescent="0.25">
      <c r="B2547" s="1" t="s">
        <v>9662</v>
      </c>
      <c r="E2547">
        <f>SUBTOTAL(3,E2546:E2546)</f>
        <v>1</v>
      </c>
    </row>
    <row r="2548" spans="1:6" outlineLevel="2" x14ac:dyDescent="0.25">
      <c r="A2548">
        <v>2022</v>
      </c>
      <c r="B2548">
        <v>4690</v>
      </c>
      <c r="C2548">
        <v>0</v>
      </c>
      <c r="E2548">
        <v>34</v>
      </c>
      <c r="F2548" t="s">
        <v>4519</v>
      </c>
    </row>
    <row r="2549" spans="1:6" outlineLevel="1" x14ac:dyDescent="0.25">
      <c r="B2549" s="1" t="s">
        <v>9663</v>
      </c>
      <c r="E2549">
        <f>SUBTOTAL(3,E2548:E2548)</f>
        <v>1</v>
      </c>
    </row>
    <row r="2550" spans="1:6" outlineLevel="2" x14ac:dyDescent="0.25">
      <c r="A2550">
        <v>2022</v>
      </c>
      <c r="B2550">
        <v>4745</v>
      </c>
      <c r="C2550">
        <v>1</v>
      </c>
      <c r="E2550">
        <v>30</v>
      </c>
      <c r="F2550" t="s">
        <v>4521</v>
      </c>
    </row>
    <row r="2551" spans="1:6" outlineLevel="1" x14ac:dyDescent="0.25">
      <c r="B2551" s="1" t="s">
        <v>9664</v>
      </c>
      <c r="E2551">
        <f>SUBTOTAL(3,E2550:E2550)</f>
        <v>1</v>
      </c>
    </row>
    <row r="2552" spans="1:6" outlineLevel="2" x14ac:dyDescent="0.25">
      <c r="A2552">
        <v>2022</v>
      </c>
      <c r="B2552">
        <v>4749</v>
      </c>
      <c r="C2552">
        <v>0</v>
      </c>
      <c r="E2552">
        <v>28</v>
      </c>
      <c r="F2552" t="s">
        <v>4523</v>
      </c>
    </row>
    <row r="2553" spans="1:6" outlineLevel="1" x14ac:dyDescent="0.25">
      <c r="B2553" s="1" t="s">
        <v>9665</v>
      </c>
      <c r="E2553">
        <f>SUBTOTAL(3,E2552:E2552)</f>
        <v>1</v>
      </c>
    </row>
    <row r="2554" spans="1:6" outlineLevel="2" x14ac:dyDescent="0.25">
      <c r="A2554">
        <v>2022</v>
      </c>
      <c r="B2554">
        <v>4750</v>
      </c>
      <c r="C2554">
        <v>0</v>
      </c>
      <c r="E2554">
        <v>48</v>
      </c>
      <c r="F2554" t="s">
        <v>4525</v>
      </c>
    </row>
    <row r="2555" spans="1:6" outlineLevel="1" x14ac:dyDescent="0.25">
      <c r="B2555" s="1" t="s">
        <v>9666</v>
      </c>
      <c r="E2555">
        <f>SUBTOTAL(3,E2554:E2554)</f>
        <v>1</v>
      </c>
    </row>
    <row r="2556" spans="1:6" outlineLevel="2" x14ac:dyDescent="0.25">
      <c r="A2556">
        <v>2022</v>
      </c>
      <c r="B2556">
        <v>4751</v>
      </c>
      <c r="C2556">
        <v>0</v>
      </c>
      <c r="E2556">
        <v>33</v>
      </c>
      <c r="F2556" t="s">
        <v>4527</v>
      </c>
    </row>
    <row r="2557" spans="1:6" outlineLevel="1" x14ac:dyDescent="0.25">
      <c r="B2557" s="1" t="s">
        <v>9667</v>
      </c>
      <c r="E2557">
        <f>SUBTOTAL(3,E2556:E2556)</f>
        <v>1</v>
      </c>
    </row>
    <row r="2558" spans="1:6" outlineLevel="2" x14ac:dyDescent="0.25">
      <c r="A2558">
        <v>2022</v>
      </c>
      <c r="B2558">
        <v>4752</v>
      </c>
      <c r="C2558">
        <v>1</v>
      </c>
      <c r="E2558">
        <v>192</v>
      </c>
      <c r="F2558" t="s">
        <v>4529</v>
      </c>
    </row>
    <row r="2559" spans="1:6" outlineLevel="2" x14ac:dyDescent="0.25">
      <c r="A2559">
        <v>2022</v>
      </c>
      <c r="B2559">
        <v>4752</v>
      </c>
      <c r="C2559">
        <v>2</v>
      </c>
      <c r="E2559">
        <v>136</v>
      </c>
      <c r="F2559" t="s">
        <v>4531</v>
      </c>
    </row>
    <row r="2560" spans="1:6" outlineLevel="2" x14ac:dyDescent="0.25">
      <c r="A2560">
        <v>2022</v>
      </c>
      <c r="B2560">
        <v>4752</v>
      </c>
      <c r="C2560">
        <v>3</v>
      </c>
      <c r="E2560">
        <v>19</v>
      </c>
      <c r="F2560" t="s">
        <v>4533</v>
      </c>
    </row>
    <row r="2561" spans="1:6" outlineLevel="2" x14ac:dyDescent="0.25">
      <c r="A2561">
        <v>2022</v>
      </c>
      <c r="B2561">
        <v>4752</v>
      </c>
      <c r="C2561">
        <v>4</v>
      </c>
      <c r="E2561">
        <v>96</v>
      </c>
      <c r="F2561" t="s">
        <v>4535</v>
      </c>
    </row>
    <row r="2562" spans="1:6" outlineLevel="1" x14ac:dyDescent="0.25">
      <c r="B2562" s="1" t="s">
        <v>9668</v>
      </c>
      <c r="E2562">
        <f>SUBTOTAL(3,E2558:E2561)</f>
        <v>4</v>
      </c>
    </row>
    <row r="2563" spans="1:6" outlineLevel="2" x14ac:dyDescent="0.25">
      <c r="A2563">
        <v>2022</v>
      </c>
      <c r="B2563">
        <v>4753</v>
      </c>
      <c r="C2563">
        <v>1</v>
      </c>
      <c r="E2563">
        <v>113</v>
      </c>
      <c r="F2563" t="s">
        <v>4537</v>
      </c>
    </row>
    <row r="2564" spans="1:6" outlineLevel="2" x14ac:dyDescent="0.25">
      <c r="A2564">
        <v>2022</v>
      </c>
      <c r="B2564">
        <v>4753</v>
      </c>
      <c r="C2564">
        <v>2</v>
      </c>
      <c r="E2564">
        <v>93</v>
      </c>
      <c r="F2564" t="s">
        <v>4539</v>
      </c>
    </row>
    <row r="2565" spans="1:6" outlineLevel="1" x14ac:dyDescent="0.25">
      <c r="B2565" s="1" t="s">
        <v>9669</v>
      </c>
      <c r="E2565">
        <f>SUBTOTAL(3,E2563:E2564)</f>
        <v>2</v>
      </c>
    </row>
    <row r="2566" spans="1:6" outlineLevel="2" x14ac:dyDescent="0.25">
      <c r="A2566">
        <v>2022</v>
      </c>
      <c r="B2566">
        <v>4755</v>
      </c>
      <c r="C2566">
        <v>1</v>
      </c>
      <c r="E2566">
        <v>102</v>
      </c>
      <c r="F2566" t="s">
        <v>4541</v>
      </c>
    </row>
    <row r="2567" spans="1:6" outlineLevel="2" x14ac:dyDescent="0.25">
      <c r="A2567">
        <v>2022</v>
      </c>
      <c r="B2567">
        <v>4755</v>
      </c>
      <c r="C2567">
        <v>2</v>
      </c>
      <c r="E2567">
        <v>27</v>
      </c>
      <c r="F2567" t="s">
        <v>4543</v>
      </c>
    </row>
    <row r="2568" spans="1:6" outlineLevel="2" x14ac:dyDescent="0.25">
      <c r="A2568">
        <v>2022</v>
      </c>
      <c r="B2568">
        <v>4755</v>
      </c>
      <c r="C2568">
        <v>3</v>
      </c>
      <c r="E2568">
        <v>48</v>
      </c>
      <c r="F2568" t="s">
        <v>4545</v>
      </c>
    </row>
    <row r="2569" spans="1:6" outlineLevel="2" x14ac:dyDescent="0.25">
      <c r="A2569">
        <v>2022</v>
      </c>
      <c r="B2569">
        <v>4755</v>
      </c>
      <c r="C2569">
        <v>4</v>
      </c>
      <c r="E2569">
        <v>103</v>
      </c>
      <c r="F2569" t="s">
        <v>4547</v>
      </c>
    </row>
    <row r="2570" spans="1:6" outlineLevel="2" x14ac:dyDescent="0.25">
      <c r="A2570">
        <v>2022</v>
      </c>
      <c r="B2570">
        <v>4755</v>
      </c>
      <c r="C2570">
        <v>5</v>
      </c>
      <c r="E2570">
        <v>34</v>
      </c>
      <c r="F2570" t="s">
        <v>4549</v>
      </c>
    </row>
    <row r="2571" spans="1:6" outlineLevel="2" x14ac:dyDescent="0.25">
      <c r="A2571">
        <v>2022</v>
      </c>
      <c r="B2571">
        <v>4755</v>
      </c>
      <c r="C2571">
        <v>22</v>
      </c>
      <c r="E2571">
        <v>22</v>
      </c>
      <c r="F2571" t="s">
        <v>4551</v>
      </c>
    </row>
    <row r="2572" spans="1:6" outlineLevel="1" x14ac:dyDescent="0.25">
      <c r="B2572" s="1" t="s">
        <v>9670</v>
      </c>
      <c r="E2572">
        <f>SUBTOTAL(3,E2566:E2571)</f>
        <v>6</v>
      </c>
    </row>
    <row r="2573" spans="1:6" outlineLevel="2" x14ac:dyDescent="0.25">
      <c r="A2573">
        <v>2022</v>
      </c>
      <c r="B2573">
        <v>4756</v>
      </c>
      <c r="C2573">
        <v>1</v>
      </c>
      <c r="E2573">
        <v>122</v>
      </c>
      <c r="F2573" t="s">
        <v>4553</v>
      </c>
    </row>
    <row r="2574" spans="1:6" outlineLevel="1" x14ac:dyDescent="0.25">
      <c r="B2574" s="1" t="s">
        <v>9671</v>
      </c>
      <c r="E2574">
        <f>SUBTOTAL(3,E2573:E2573)</f>
        <v>1</v>
      </c>
    </row>
    <row r="2575" spans="1:6" outlineLevel="2" x14ac:dyDescent="0.25">
      <c r="A2575">
        <v>2022</v>
      </c>
      <c r="B2575">
        <v>4757</v>
      </c>
      <c r="C2575">
        <v>1</v>
      </c>
      <c r="E2575">
        <v>57</v>
      </c>
      <c r="F2575" t="s">
        <v>4555</v>
      </c>
    </row>
    <row r="2576" spans="1:6" outlineLevel="2" x14ac:dyDescent="0.25">
      <c r="A2576">
        <v>2022</v>
      </c>
      <c r="B2576">
        <v>4757</v>
      </c>
      <c r="C2576">
        <v>2</v>
      </c>
      <c r="E2576">
        <v>155</v>
      </c>
      <c r="F2576" t="s">
        <v>4557</v>
      </c>
    </row>
    <row r="2577" spans="1:6" outlineLevel="2" x14ac:dyDescent="0.25">
      <c r="A2577">
        <v>2022</v>
      </c>
      <c r="B2577">
        <v>4757</v>
      </c>
      <c r="C2577">
        <v>3</v>
      </c>
      <c r="E2577">
        <v>132</v>
      </c>
      <c r="F2577" t="s">
        <v>4559</v>
      </c>
    </row>
    <row r="2578" spans="1:6" outlineLevel="2" x14ac:dyDescent="0.25">
      <c r="A2578">
        <v>2022</v>
      </c>
      <c r="B2578">
        <v>4757</v>
      </c>
      <c r="C2578">
        <v>4</v>
      </c>
      <c r="E2578">
        <v>131</v>
      </c>
      <c r="F2578" t="s">
        <v>4561</v>
      </c>
    </row>
    <row r="2579" spans="1:6" outlineLevel="2" x14ac:dyDescent="0.25">
      <c r="A2579">
        <v>2022</v>
      </c>
      <c r="B2579">
        <v>4757</v>
      </c>
      <c r="C2579">
        <v>5</v>
      </c>
      <c r="E2579">
        <v>145</v>
      </c>
      <c r="F2579" t="s">
        <v>4563</v>
      </c>
    </row>
    <row r="2580" spans="1:6" outlineLevel="2" x14ac:dyDescent="0.25">
      <c r="A2580">
        <v>2022</v>
      </c>
      <c r="B2580">
        <v>4757</v>
      </c>
      <c r="C2580">
        <v>6</v>
      </c>
      <c r="E2580">
        <v>173</v>
      </c>
      <c r="F2580" t="s">
        <v>4565</v>
      </c>
    </row>
    <row r="2581" spans="1:6" outlineLevel="2" x14ac:dyDescent="0.25">
      <c r="A2581">
        <v>2022</v>
      </c>
      <c r="B2581">
        <v>4757</v>
      </c>
      <c r="C2581">
        <v>7</v>
      </c>
      <c r="E2581">
        <v>121</v>
      </c>
      <c r="F2581" t="s">
        <v>4567</v>
      </c>
    </row>
    <row r="2582" spans="1:6" outlineLevel="2" x14ac:dyDescent="0.25">
      <c r="A2582">
        <v>2022</v>
      </c>
      <c r="B2582">
        <v>4757</v>
      </c>
      <c r="C2582">
        <v>8</v>
      </c>
      <c r="E2582">
        <v>107</v>
      </c>
      <c r="F2582" t="s">
        <v>4569</v>
      </c>
    </row>
    <row r="2583" spans="1:6" outlineLevel="2" x14ac:dyDescent="0.25">
      <c r="A2583">
        <v>2022</v>
      </c>
      <c r="B2583">
        <v>4757</v>
      </c>
      <c r="C2583">
        <v>9</v>
      </c>
      <c r="E2583">
        <v>11</v>
      </c>
      <c r="F2583" t="s">
        <v>4571</v>
      </c>
    </row>
    <row r="2584" spans="1:6" outlineLevel="2" x14ac:dyDescent="0.25">
      <c r="A2584">
        <v>2022</v>
      </c>
      <c r="B2584">
        <v>4757</v>
      </c>
      <c r="C2584">
        <v>10</v>
      </c>
      <c r="E2584">
        <v>13</v>
      </c>
      <c r="F2584" t="s">
        <v>4573</v>
      </c>
    </row>
    <row r="2585" spans="1:6" outlineLevel="2" x14ac:dyDescent="0.25">
      <c r="A2585">
        <v>2022</v>
      </c>
      <c r="B2585">
        <v>4757</v>
      </c>
      <c r="C2585">
        <v>11</v>
      </c>
      <c r="E2585">
        <v>8</v>
      </c>
      <c r="F2585" t="s">
        <v>4575</v>
      </c>
    </row>
    <row r="2586" spans="1:6" outlineLevel="2" x14ac:dyDescent="0.25">
      <c r="A2586">
        <v>2022</v>
      </c>
      <c r="B2586">
        <v>4757</v>
      </c>
      <c r="C2586">
        <v>12</v>
      </c>
      <c r="E2586">
        <v>153</v>
      </c>
      <c r="F2586" t="s">
        <v>4577</v>
      </c>
    </row>
    <row r="2587" spans="1:6" outlineLevel="2" x14ac:dyDescent="0.25">
      <c r="A2587">
        <v>2022</v>
      </c>
      <c r="B2587">
        <v>4757</v>
      </c>
      <c r="C2587">
        <v>91</v>
      </c>
      <c r="E2587">
        <v>115</v>
      </c>
      <c r="F2587" t="s">
        <v>4579</v>
      </c>
    </row>
    <row r="2588" spans="1:6" outlineLevel="1" x14ac:dyDescent="0.25">
      <c r="B2588" s="1" t="s">
        <v>9672</v>
      </c>
      <c r="E2588">
        <f>SUBTOTAL(3,E2575:E2587)</f>
        <v>13</v>
      </c>
    </row>
    <row r="2589" spans="1:6" outlineLevel="2" x14ac:dyDescent="0.25">
      <c r="A2589">
        <v>2022</v>
      </c>
      <c r="B2589">
        <v>4758</v>
      </c>
      <c r="C2589">
        <v>1</v>
      </c>
      <c r="E2589">
        <v>60</v>
      </c>
      <c r="F2589" t="s">
        <v>4581</v>
      </c>
    </row>
    <row r="2590" spans="1:6" outlineLevel="1" x14ac:dyDescent="0.25">
      <c r="B2590" s="1" t="s">
        <v>9673</v>
      </c>
      <c r="E2590">
        <f>SUBTOTAL(3,E2589:E2589)</f>
        <v>1</v>
      </c>
    </row>
    <row r="2591" spans="1:6" outlineLevel="2" x14ac:dyDescent="0.25">
      <c r="A2591">
        <v>2022</v>
      </c>
      <c r="B2591">
        <v>4759</v>
      </c>
      <c r="C2591">
        <v>1</v>
      </c>
      <c r="E2591">
        <v>5</v>
      </c>
      <c r="F2591" t="s">
        <v>4583</v>
      </c>
    </row>
    <row r="2592" spans="1:6" outlineLevel="2" x14ac:dyDescent="0.25">
      <c r="A2592">
        <v>2022</v>
      </c>
      <c r="B2592">
        <v>4759</v>
      </c>
      <c r="C2592">
        <v>2</v>
      </c>
      <c r="E2592">
        <v>3</v>
      </c>
      <c r="F2592" t="s">
        <v>4585</v>
      </c>
    </row>
    <row r="2593" spans="1:6" outlineLevel="1" x14ac:dyDescent="0.25">
      <c r="B2593" s="1" t="s">
        <v>9674</v>
      </c>
      <c r="E2593">
        <f>SUBTOTAL(3,E2591:E2592)</f>
        <v>2</v>
      </c>
    </row>
    <row r="2594" spans="1:6" outlineLevel="2" x14ac:dyDescent="0.25">
      <c r="A2594">
        <v>2022</v>
      </c>
      <c r="B2594">
        <v>4760</v>
      </c>
      <c r="C2594">
        <v>0</v>
      </c>
      <c r="E2594">
        <v>64</v>
      </c>
      <c r="F2594" t="s">
        <v>4587</v>
      </c>
    </row>
    <row r="2595" spans="1:6" outlineLevel="1" x14ac:dyDescent="0.25">
      <c r="B2595" s="1" t="s">
        <v>9675</v>
      </c>
      <c r="E2595">
        <f>SUBTOTAL(3,E2594:E2594)</f>
        <v>1</v>
      </c>
    </row>
    <row r="2596" spans="1:6" outlineLevel="2" x14ac:dyDescent="0.25">
      <c r="A2596">
        <v>2022</v>
      </c>
      <c r="B2596">
        <v>4761</v>
      </c>
      <c r="C2596">
        <v>1</v>
      </c>
      <c r="E2596">
        <v>194</v>
      </c>
      <c r="F2596" t="s">
        <v>4589</v>
      </c>
    </row>
    <row r="2597" spans="1:6" outlineLevel="2" x14ac:dyDescent="0.25">
      <c r="A2597">
        <v>2022</v>
      </c>
      <c r="B2597">
        <v>4761</v>
      </c>
      <c r="C2597">
        <v>2</v>
      </c>
      <c r="E2597">
        <v>4</v>
      </c>
      <c r="F2597" t="s">
        <v>4591</v>
      </c>
    </row>
    <row r="2598" spans="1:6" outlineLevel="1" x14ac:dyDescent="0.25">
      <c r="B2598" s="1" t="s">
        <v>9676</v>
      </c>
      <c r="E2598">
        <f>SUBTOTAL(3,E2596:E2597)</f>
        <v>2</v>
      </c>
    </row>
    <row r="2599" spans="1:6" outlineLevel="2" x14ac:dyDescent="0.25">
      <c r="A2599">
        <v>2022</v>
      </c>
      <c r="B2599">
        <v>4762</v>
      </c>
      <c r="C2599">
        <v>1</v>
      </c>
      <c r="E2599">
        <v>414</v>
      </c>
      <c r="F2599" t="s">
        <v>4593</v>
      </c>
    </row>
    <row r="2600" spans="1:6" outlineLevel="2" x14ac:dyDescent="0.25">
      <c r="A2600">
        <v>2022</v>
      </c>
      <c r="B2600">
        <v>4762</v>
      </c>
      <c r="C2600">
        <v>2</v>
      </c>
      <c r="E2600">
        <v>93</v>
      </c>
      <c r="F2600" t="s">
        <v>4595</v>
      </c>
    </row>
    <row r="2601" spans="1:6" outlineLevel="1" x14ac:dyDescent="0.25">
      <c r="B2601" s="1" t="s">
        <v>9677</v>
      </c>
      <c r="E2601">
        <f>SUBTOTAL(3,E2599:E2600)</f>
        <v>2</v>
      </c>
    </row>
    <row r="2602" spans="1:6" outlineLevel="2" x14ac:dyDescent="0.25">
      <c r="A2602">
        <v>2022</v>
      </c>
      <c r="B2602">
        <v>4763</v>
      </c>
      <c r="C2602">
        <v>0</v>
      </c>
      <c r="E2602">
        <v>12</v>
      </c>
      <c r="F2602" t="s">
        <v>4597</v>
      </c>
    </row>
    <row r="2603" spans="1:6" outlineLevel="1" x14ac:dyDescent="0.25">
      <c r="B2603" s="1" t="s">
        <v>9678</v>
      </c>
      <c r="E2603">
        <f>SUBTOTAL(3,E2602:E2602)</f>
        <v>1</v>
      </c>
    </row>
    <row r="2604" spans="1:6" outlineLevel="2" x14ac:dyDescent="0.25">
      <c r="A2604">
        <v>2022</v>
      </c>
      <c r="B2604">
        <v>4764</v>
      </c>
      <c r="C2604">
        <v>1</v>
      </c>
      <c r="E2604">
        <v>74</v>
      </c>
      <c r="F2604" t="s">
        <v>4599</v>
      </c>
    </row>
    <row r="2605" spans="1:6" outlineLevel="2" x14ac:dyDescent="0.25">
      <c r="A2605">
        <v>2022</v>
      </c>
      <c r="B2605">
        <v>4764</v>
      </c>
      <c r="C2605">
        <v>2</v>
      </c>
      <c r="E2605">
        <v>86</v>
      </c>
      <c r="F2605" t="s">
        <v>4601</v>
      </c>
    </row>
    <row r="2606" spans="1:6" outlineLevel="1" x14ac:dyDescent="0.25">
      <c r="B2606" s="1" t="s">
        <v>9679</v>
      </c>
      <c r="E2606">
        <f>SUBTOTAL(3,E2604:E2605)</f>
        <v>2</v>
      </c>
    </row>
    <row r="2607" spans="1:6" outlineLevel="2" x14ac:dyDescent="0.25">
      <c r="A2607">
        <v>2022</v>
      </c>
      <c r="B2607">
        <v>4765</v>
      </c>
      <c r="C2607">
        <v>1</v>
      </c>
      <c r="E2607">
        <v>46</v>
      </c>
      <c r="F2607" t="s">
        <v>4603</v>
      </c>
    </row>
    <row r="2608" spans="1:6" outlineLevel="2" x14ac:dyDescent="0.25">
      <c r="A2608">
        <v>2022</v>
      </c>
      <c r="B2608">
        <v>4765</v>
      </c>
      <c r="C2608">
        <v>2</v>
      </c>
      <c r="E2608">
        <v>48</v>
      </c>
      <c r="F2608" t="s">
        <v>4605</v>
      </c>
    </row>
    <row r="2609" spans="1:6" outlineLevel="1" x14ac:dyDescent="0.25">
      <c r="B2609" s="1" t="s">
        <v>9680</v>
      </c>
      <c r="E2609">
        <f>SUBTOTAL(3,E2607:E2608)</f>
        <v>2</v>
      </c>
    </row>
    <row r="2610" spans="1:6" outlineLevel="2" x14ac:dyDescent="0.25">
      <c r="A2610">
        <v>2022</v>
      </c>
      <c r="B2610">
        <v>4766</v>
      </c>
      <c r="C2610">
        <v>1</v>
      </c>
      <c r="E2610">
        <v>14</v>
      </c>
      <c r="F2610" t="s">
        <v>4607</v>
      </c>
    </row>
    <row r="2611" spans="1:6" outlineLevel="2" x14ac:dyDescent="0.25">
      <c r="A2611">
        <v>2022</v>
      </c>
      <c r="B2611">
        <v>4766</v>
      </c>
      <c r="C2611">
        <v>2</v>
      </c>
      <c r="E2611">
        <v>3</v>
      </c>
      <c r="F2611" t="s">
        <v>4609</v>
      </c>
    </row>
    <row r="2612" spans="1:6" outlineLevel="2" x14ac:dyDescent="0.25">
      <c r="A2612">
        <v>2022</v>
      </c>
      <c r="B2612">
        <v>4766</v>
      </c>
      <c r="C2612">
        <v>3</v>
      </c>
      <c r="E2612">
        <v>3</v>
      </c>
      <c r="F2612" t="s">
        <v>4611</v>
      </c>
    </row>
    <row r="2613" spans="1:6" outlineLevel="1" x14ac:dyDescent="0.25">
      <c r="B2613" s="1" t="s">
        <v>9681</v>
      </c>
      <c r="E2613">
        <f>SUBTOTAL(3,E2610:E2612)</f>
        <v>3</v>
      </c>
    </row>
    <row r="2614" spans="1:6" outlineLevel="2" x14ac:dyDescent="0.25">
      <c r="A2614">
        <v>2022</v>
      </c>
      <c r="B2614">
        <v>4767</v>
      </c>
      <c r="C2614">
        <v>1</v>
      </c>
      <c r="E2614">
        <v>211</v>
      </c>
      <c r="F2614" t="s">
        <v>4613</v>
      </c>
    </row>
    <row r="2615" spans="1:6" outlineLevel="2" x14ac:dyDescent="0.25">
      <c r="A2615">
        <v>2022</v>
      </c>
      <c r="B2615">
        <v>4767</v>
      </c>
      <c r="C2615">
        <v>2</v>
      </c>
      <c r="E2615">
        <v>62</v>
      </c>
      <c r="F2615" t="s">
        <v>4615</v>
      </c>
    </row>
    <row r="2616" spans="1:6" outlineLevel="1" x14ac:dyDescent="0.25">
      <c r="B2616" s="1" t="s">
        <v>9682</v>
      </c>
      <c r="E2616">
        <f>SUBTOTAL(3,E2614:E2615)</f>
        <v>2</v>
      </c>
    </row>
    <row r="2617" spans="1:6" outlineLevel="2" x14ac:dyDescent="0.25">
      <c r="A2617">
        <v>2022</v>
      </c>
      <c r="B2617">
        <v>4768</v>
      </c>
      <c r="C2617">
        <v>1</v>
      </c>
      <c r="E2617">
        <v>195</v>
      </c>
      <c r="F2617" t="s">
        <v>4617</v>
      </c>
    </row>
    <row r="2618" spans="1:6" outlineLevel="1" x14ac:dyDescent="0.25">
      <c r="B2618" s="1" t="s">
        <v>9683</v>
      </c>
      <c r="E2618">
        <f>SUBTOTAL(3,E2617:E2617)</f>
        <v>1</v>
      </c>
    </row>
    <row r="2619" spans="1:6" outlineLevel="2" x14ac:dyDescent="0.25">
      <c r="A2619">
        <v>2022</v>
      </c>
      <c r="B2619">
        <v>4769</v>
      </c>
      <c r="C2619">
        <v>1</v>
      </c>
      <c r="E2619">
        <v>35</v>
      </c>
      <c r="F2619" t="s">
        <v>4619</v>
      </c>
    </row>
    <row r="2620" spans="1:6" outlineLevel="1" x14ac:dyDescent="0.25">
      <c r="B2620" s="1" t="s">
        <v>9684</v>
      </c>
      <c r="E2620">
        <f>SUBTOTAL(3,E2619:E2619)</f>
        <v>1</v>
      </c>
    </row>
    <row r="2621" spans="1:6" outlineLevel="2" x14ac:dyDescent="0.25">
      <c r="A2621">
        <v>2022</v>
      </c>
      <c r="B2621">
        <v>4770</v>
      </c>
      <c r="C2621">
        <v>0</v>
      </c>
      <c r="E2621">
        <v>12</v>
      </c>
      <c r="F2621" t="s">
        <v>4621</v>
      </c>
    </row>
    <row r="2622" spans="1:6" outlineLevel="1" x14ac:dyDescent="0.25">
      <c r="B2622" s="1" t="s">
        <v>9685</v>
      </c>
      <c r="E2622">
        <f>SUBTOTAL(3,E2621:E2621)</f>
        <v>1</v>
      </c>
    </row>
    <row r="2623" spans="1:6" outlineLevel="2" x14ac:dyDescent="0.25">
      <c r="A2623">
        <v>2022</v>
      </c>
      <c r="B2623">
        <v>4771</v>
      </c>
      <c r="C2623">
        <v>1</v>
      </c>
      <c r="E2623">
        <v>52</v>
      </c>
      <c r="F2623" t="s">
        <v>4623</v>
      </c>
    </row>
    <row r="2624" spans="1:6" outlineLevel="2" x14ac:dyDescent="0.25">
      <c r="A2624">
        <v>2022</v>
      </c>
      <c r="B2624">
        <v>4771</v>
      </c>
      <c r="C2624">
        <v>2</v>
      </c>
      <c r="E2624">
        <v>50</v>
      </c>
      <c r="F2624" t="s">
        <v>4625</v>
      </c>
    </row>
    <row r="2625" spans="1:6" outlineLevel="2" x14ac:dyDescent="0.25">
      <c r="A2625">
        <v>2022</v>
      </c>
      <c r="B2625">
        <v>4771</v>
      </c>
      <c r="C2625">
        <v>3</v>
      </c>
      <c r="E2625">
        <v>95</v>
      </c>
      <c r="F2625" t="s">
        <v>4627</v>
      </c>
    </row>
    <row r="2626" spans="1:6" outlineLevel="1" x14ac:dyDescent="0.25">
      <c r="B2626" s="1" t="s">
        <v>9686</v>
      </c>
      <c r="E2626">
        <f>SUBTOTAL(3,E2623:E2625)</f>
        <v>3</v>
      </c>
    </row>
    <row r="2627" spans="1:6" outlineLevel="2" x14ac:dyDescent="0.25">
      <c r="A2627">
        <v>2022</v>
      </c>
      <c r="B2627">
        <v>4772</v>
      </c>
      <c r="C2627">
        <v>1</v>
      </c>
      <c r="E2627">
        <v>135</v>
      </c>
      <c r="F2627" t="s">
        <v>4629</v>
      </c>
    </row>
    <row r="2628" spans="1:6" outlineLevel="1" x14ac:dyDescent="0.25">
      <c r="B2628" s="1" t="s">
        <v>9687</v>
      </c>
      <c r="E2628">
        <f>SUBTOTAL(3,E2627:E2627)</f>
        <v>1</v>
      </c>
    </row>
    <row r="2629" spans="1:6" outlineLevel="2" x14ac:dyDescent="0.25">
      <c r="A2629">
        <v>2022</v>
      </c>
      <c r="B2629">
        <v>4773</v>
      </c>
      <c r="C2629">
        <v>1</v>
      </c>
      <c r="E2629">
        <v>101</v>
      </c>
      <c r="F2629" t="s">
        <v>4631</v>
      </c>
    </row>
    <row r="2630" spans="1:6" outlineLevel="1" x14ac:dyDescent="0.25">
      <c r="B2630" s="1" t="s">
        <v>9688</v>
      </c>
      <c r="E2630">
        <f>SUBTOTAL(3,E2629:E2629)</f>
        <v>1</v>
      </c>
    </row>
    <row r="2631" spans="1:6" outlineLevel="2" x14ac:dyDescent="0.25">
      <c r="A2631">
        <v>2022</v>
      </c>
      <c r="B2631">
        <v>4774</v>
      </c>
      <c r="C2631">
        <v>1</v>
      </c>
      <c r="E2631">
        <v>88</v>
      </c>
      <c r="F2631" t="s">
        <v>4633</v>
      </c>
    </row>
    <row r="2632" spans="1:6" outlineLevel="1" x14ac:dyDescent="0.25">
      <c r="B2632" s="1" t="s">
        <v>9689</v>
      </c>
      <c r="E2632">
        <f>SUBTOTAL(3,E2631:E2631)</f>
        <v>1</v>
      </c>
    </row>
    <row r="2633" spans="1:6" outlineLevel="2" x14ac:dyDescent="0.25">
      <c r="A2633">
        <v>2022</v>
      </c>
      <c r="B2633">
        <v>4775</v>
      </c>
      <c r="C2633">
        <v>1</v>
      </c>
      <c r="E2633">
        <v>147</v>
      </c>
      <c r="F2633" t="s">
        <v>4635</v>
      </c>
    </row>
    <row r="2634" spans="1:6" outlineLevel="2" x14ac:dyDescent="0.25">
      <c r="A2634">
        <v>2022</v>
      </c>
      <c r="B2634">
        <v>4775</v>
      </c>
      <c r="C2634">
        <v>2</v>
      </c>
      <c r="E2634">
        <v>138</v>
      </c>
      <c r="F2634" t="s">
        <v>4637</v>
      </c>
    </row>
    <row r="2635" spans="1:6" outlineLevel="1" x14ac:dyDescent="0.25">
      <c r="B2635" s="1" t="s">
        <v>9690</v>
      </c>
      <c r="E2635">
        <f>SUBTOTAL(3,E2633:E2634)</f>
        <v>2</v>
      </c>
    </row>
    <row r="2636" spans="1:6" outlineLevel="2" x14ac:dyDescent="0.25">
      <c r="A2636">
        <v>2022</v>
      </c>
      <c r="B2636">
        <v>4776</v>
      </c>
      <c r="C2636">
        <v>1</v>
      </c>
      <c r="E2636">
        <v>97</v>
      </c>
      <c r="F2636" t="s">
        <v>4639</v>
      </c>
    </row>
    <row r="2637" spans="1:6" outlineLevel="1" x14ac:dyDescent="0.25">
      <c r="B2637" s="1" t="s">
        <v>9691</v>
      </c>
      <c r="E2637">
        <f>SUBTOTAL(3,E2636:E2636)</f>
        <v>1</v>
      </c>
    </row>
    <row r="2638" spans="1:6" outlineLevel="2" x14ac:dyDescent="0.25">
      <c r="A2638">
        <v>2022</v>
      </c>
      <c r="B2638">
        <v>4777</v>
      </c>
      <c r="C2638">
        <v>1</v>
      </c>
      <c r="E2638">
        <v>98</v>
      </c>
      <c r="F2638" t="s">
        <v>4641</v>
      </c>
    </row>
    <row r="2639" spans="1:6" outlineLevel="2" x14ac:dyDescent="0.25">
      <c r="A2639">
        <v>2022</v>
      </c>
      <c r="B2639">
        <v>4777</v>
      </c>
      <c r="C2639">
        <v>2</v>
      </c>
      <c r="E2639">
        <v>110</v>
      </c>
      <c r="F2639" t="s">
        <v>4643</v>
      </c>
    </row>
    <row r="2640" spans="1:6" outlineLevel="2" x14ac:dyDescent="0.25">
      <c r="A2640">
        <v>2022</v>
      </c>
      <c r="B2640">
        <v>4777</v>
      </c>
      <c r="C2640">
        <v>3</v>
      </c>
      <c r="E2640">
        <v>118</v>
      </c>
      <c r="F2640" t="s">
        <v>4645</v>
      </c>
    </row>
    <row r="2641" spans="1:6" outlineLevel="2" x14ac:dyDescent="0.25">
      <c r="A2641">
        <v>2022</v>
      </c>
      <c r="B2641">
        <v>4777</v>
      </c>
      <c r="C2641">
        <v>4</v>
      </c>
      <c r="E2641">
        <v>17</v>
      </c>
      <c r="F2641" t="s">
        <v>4647</v>
      </c>
    </row>
    <row r="2642" spans="1:6" outlineLevel="2" x14ac:dyDescent="0.25">
      <c r="A2642">
        <v>2022</v>
      </c>
      <c r="B2642">
        <v>4777</v>
      </c>
      <c r="C2642">
        <v>5</v>
      </c>
      <c r="E2642">
        <v>35</v>
      </c>
      <c r="F2642" t="s">
        <v>4649</v>
      </c>
    </row>
    <row r="2643" spans="1:6" outlineLevel="2" x14ac:dyDescent="0.25">
      <c r="A2643">
        <v>2022</v>
      </c>
      <c r="B2643">
        <v>4777</v>
      </c>
      <c r="C2643">
        <v>6</v>
      </c>
      <c r="E2643">
        <v>47</v>
      </c>
      <c r="F2643" t="s">
        <v>4651</v>
      </c>
    </row>
    <row r="2644" spans="1:6" outlineLevel="2" x14ac:dyDescent="0.25">
      <c r="A2644">
        <v>2022</v>
      </c>
      <c r="B2644">
        <v>4777</v>
      </c>
      <c r="C2644">
        <v>7</v>
      </c>
      <c r="E2644">
        <v>35</v>
      </c>
      <c r="F2644" t="s">
        <v>4653</v>
      </c>
    </row>
    <row r="2645" spans="1:6" outlineLevel="2" x14ac:dyDescent="0.25">
      <c r="A2645">
        <v>2022</v>
      </c>
      <c r="B2645">
        <v>4777</v>
      </c>
      <c r="C2645">
        <v>8</v>
      </c>
      <c r="E2645">
        <v>49</v>
      </c>
      <c r="F2645" t="s">
        <v>4655</v>
      </c>
    </row>
    <row r="2646" spans="1:6" outlineLevel="2" x14ac:dyDescent="0.25">
      <c r="A2646">
        <v>2022</v>
      </c>
      <c r="B2646">
        <v>4777</v>
      </c>
      <c r="C2646">
        <v>9</v>
      </c>
      <c r="E2646">
        <v>69</v>
      </c>
      <c r="F2646" t="s">
        <v>4657</v>
      </c>
    </row>
    <row r="2647" spans="1:6" outlineLevel="2" x14ac:dyDescent="0.25">
      <c r="A2647">
        <v>2022</v>
      </c>
      <c r="B2647">
        <v>4777</v>
      </c>
      <c r="C2647">
        <v>10</v>
      </c>
      <c r="E2647">
        <v>22</v>
      </c>
      <c r="F2647" t="s">
        <v>4659</v>
      </c>
    </row>
    <row r="2648" spans="1:6" outlineLevel="2" x14ac:dyDescent="0.25">
      <c r="A2648">
        <v>2022</v>
      </c>
      <c r="B2648">
        <v>4777</v>
      </c>
      <c r="C2648">
        <v>11</v>
      </c>
      <c r="E2648">
        <v>28</v>
      </c>
      <c r="F2648" t="s">
        <v>4661</v>
      </c>
    </row>
    <row r="2649" spans="1:6" outlineLevel="2" x14ac:dyDescent="0.25">
      <c r="A2649">
        <v>2022</v>
      </c>
      <c r="B2649">
        <v>4777</v>
      </c>
      <c r="C2649">
        <v>12</v>
      </c>
      <c r="E2649">
        <v>57</v>
      </c>
      <c r="F2649" t="s">
        <v>4663</v>
      </c>
    </row>
    <row r="2650" spans="1:6" outlineLevel="2" x14ac:dyDescent="0.25">
      <c r="A2650">
        <v>2022</v>
      </c>
      <c r="B2650">
        <v>4777</v>
      </c>
      <c r="C2650">
        <v>13</v>
      </c>
      <c r="E2650">
        <v>42</v>
      </c>
      <c r="F2650" t="s">
        <v>4665</v>
      </c>
    </row>
    <row r="2651" spans="1:6" outlineLevel="2" x14ac:dyDescent="0.25">
      <c r="A2651">
        <v>2022</v>
      </c>
      <c r="B2651">
        <v>4777</v>
      </c>
      <c r="C2651">
        <v>14</v>
      </c>
      <c r="E2651">
        <v>63</v>
      </c>
      <c r="F2651" t="s">
        <v>4667</v>
      </c>
    </row>
    <row r="2652" spans="1:6" outlineLevel="2" x14ac:dyDescent="0.25">
      <c r="A2652">
        <v>2022</v>
      </c>
      <c r="B2652">
        <v>4777</v>
      </c>
      <c r="C2652">
        <v>15</v>
      </c>
      <c r="E2652">
        <v>68</v>
      </c>
      <c r="F2652" t="s">
        <v>4669</v>
      </c>
    </row>
    <row r="2653" spans="1:6" outlineLevel="2" x14ac:dyDescent="0.25">
      <c r="A2653">
        <v>2022</v>
      </c>
      <c r="B2653">
        <v>4777</v>
      </c>
      <c r="C2653">
        <v>16</v>
      </c>
      <c r="E2653">
        <v>54</v>
      </c>
      <c r="F2653" t="s">
        <v>4671</v>
      </c>
    </row>
    <row r="2654" spans="1:6" outlineLevel="2" x14ac:dyDescent="0.25">
      <c r="A2654">
        <v>2022</v>
      </c>
      <c r="B2654">
        <v>4777</v>
      </c>
      <c r="C2654">
        <v>17</v>
      </c>
      <c r="E2654">
        <v>52</v>
      </c>
      <c r="F2654" t="s">
        <v>4673</v>
      </c>
    </row>
    <row r="2655" spans="1:6" outlineLevel="2" x14ac:dyDescent="0.25">
      <c r="A2655">
        <v>2022</v>
      </c>
      <c r="B2655">
        <v>4777</v>
      </c>
      <c r="C2655">
        <v>18</v>
      </c>
      <c r="E2655">
        <v>84</v>
      </c>
      <c r="F2655" t="s">
        <v>4675</v>
      </c>
    </row>
    <row r="2656" spans="1:6" outlineLevel="2" x14ac:dyDescent="0.25">
      <c r="A2656">
        <v>2022</v>
      </c>
      <c r="B2656">
        <v>4777</v>
      </c>
      <c r="C2656">
        <v>19</v>
      </c>
      <c r="E2656">
        <v>23</v>
      </c>
      <c r="F2656" t="s">
        <v>4677</v>
      </c>
    </row>
    <row r="2657" spans="1:6" outlineLevel="2" x14ac:dyDescent="0.25">
      <c r="A2657">
        <v>2022</v>
      </c>
      <c r="B2657">
        <v>4777</v>
      </c>
      <c r="C2657">
        <v>20</v>
      </c>
      <c r="E2657">
        <v>15</v>
      </c>
      <c r="F2657" t="s">
        <v>4679</v>
      </c>
    </row>
    <row r="2658" spans="1:6" outlineLevel="2" x14ac:dyDescent="0.25">
      <c r="A2658">
        <v>2022</v>
      </c>
      <c r="B2658">
        <v>4777</v>
      </c>
      <c r="C2658">
        <v>21</v>
      </c>
      <c r="E2658">
        <v>81</v>
      </c>
      <c r="F2658" t="s">
        <v>4681</v>
      </c>
    </row>
    <row r="2659" spans="1:6" outlineLevel="2" x14ac:dyDescent="0.25">
      <c r="A2659">
        <v>2022</v>
      </c>
      <c r="B2659">
        <v>4777</v>
      </c>
      <c r="C2659">
        <v>22</v>
      </c>
      <c r="E2659">
        <v>57</v>
      </c>
      <c r="F2659" t="s">
        <v>4683</v>
      </c>
    </row>
    <row r="2660" spans="1:6" outlineLevel="2" x14ac:dyDescent="0.25">
      <c r="A2660">
        <v>2022</v>
      </c>
      <c r="B2660">
        <v>4777</v>
      </c>
      <c r="C2660">
        <v>23</v>
      </c>
      <c r="E2660">
        <v>13</v>
      </c>
      <c r="F2660" t="s">
        <v>4685</v>
      </c>
    </row>
    <row r="2661" spans="1:6" outlineLevel="2" x14ac:dyDescent="0.25">
      <c r="A2661">
        <v>2022</v>
      </c>
      <c r="B2661">
        <v>4777</v>
      </c>
      <c r="C2661">
        <v>24</v>
      </c>
      <c r="E2661">
        <v>15</v>
      </c>
      <c r="F2661" t="s">
        <v>4687</v>
      </c>
    </row>
    <row r="2662" spans="1:6" outlineLevel="2" x14ac:dyDescent="0.25">
      <c r="A2662">
        <v>2022</v>
      </c>
      <c r="B2662">
        <v>4777</v>
      </c>
      <c r="C2662">
        <v>25</v>
      </c>
      <c r="E2662">
        <v>48</v>
      </c>
      <c r="F2662" t="s">
        <v>4689</v>
      </c>
    </row>
    <row r="2663" spans="1:6" outlineLevel="2" x14ac:dyDescent="0.25">
      <c r="A2663">
        <v>2022</v>
      </c>
      <c r="B2663">
        <v>4777</v>
      </c>
      <c r="C2663">
        <v>26</v>
      </c>
      <c r="E2663">
        <v>66</v>
      </c>
      <c r="F2663" t="s">
        <v>4691</v>
      </c>
    </row>
    <row r="2664" spans="1:6" outlineLevel="2" x14ac:dyDescent="0.25">
      <c r="A2664">
        <v>2022</v>
      </c>
      <c r="B2664">
        <v>4777</v>
      </c>
      <c r="C2664">
        <v>27</v>
      </c>
      <c r="E2664">
        <v>48</v>
      </c>
      <c r="F2664" t="s">
        <v>4693</v>
      </c>
    </row>
    <row r="2665" spans="1:6" outlineLevel="2" x14ac:dyDescent="0.25">
      <c r="A2665">
        <v>2022</v>
      </c>
      <c r="B2665">
        <v>4777</v>
      </c>
      <c r="C2665">
        <v>28</v>
      </c>
      <c r="E2665">
        <v>47</v>
      </c>
      <c r="F2665" t="s">
        <v>4695</v>
      </c>
    </row>
    <row r="2666" spans="1:6" outlineLevel="2" x14ac:dyDescent="0.25">
      <c r="A2666">
        <v>2022</v>
      </c>
      <c r="B2666">
        <v>4777</v>
      </c>
      <c r="C2666">
        <v>29</v>
      </c>
      <c r="E2666">
        <v>48</v>
      </c>
      <c r="F2666" t="s">
        <v>4697</v>
      </c>
    </row>
    <row r="2667" spans="1:6" outlineLevel="2" x14ac:dyDescent="0.25">
      <c r="A2667">
        <v>2022</v>
      </c>
      <c r="B2667">
        <v>4777</v>
      </c>
      <c r="C2667">
        <v>30</v>
      </c>
      <c r="E2667">
        <v>46</v>
      </c>
      <c r="F2667" t="s">
        <v>4699</v>
      </c>
    </row>
    <row r="2668" spans="1:6" outlineLevel="2" x14ac:dyDescent="0.25">
      <c r="A2668">
        <v>2022</v>
      </c>
      <c r="B2668">
        <v>4777</v>
      </c>
      <c r="C2668">
        <v>31</v>
      </c>
      <c r="E2668">
        <v>10</v>
      </c>
      <c r="F2668" t="s">
        <v>4701</v>
      </c>
    </row>
    <row r="2669" spans="1:6" outlineLevel="2" x14ac:dyDescent="0.25">
      <c r="A2669">
        <v>2022</v>
      </c>
      <c r="B2669">
        <v>4777</v>
      </c>
      <c r="C2669">
        <v>32</v>
      </c>
      <c r="E2669">
        <v>69</v>
      </c>
      <c r="F2669" t="s">
        <v>4703</v>
      </c>
    </row>
    <row r="2670" spans="1:6" outlineLevel="2" x14ac:dyDescent="0.25">
      <c r="A2670">
        <v>2022</v>
      </c>
      <c r="B2670">
        <v>4777</v>
      </c>
      <c r="C2670">
        <v>33</v>
      </c>
      <c r="E2670">
        <v>71</v>
      </c>
      <c r="F2670" t="s">
        <v>4705</v>
      </c>
    </row>
    <row r="2671" spans="1:6" outlineLevel="2" x14ac:dyDescent="0.25">
      <c r="A2671">
        <v>2022</v>
      </c>
      <c r="B2671">
        <v>4777</v>
      </c>
      <c r="C2671">
        <v>34</v>
      </c>
      <c r="E2671">
        <v>55</v>
      </c>
      <c r="F2671" t="s">
        <v>4707</v>
      </c>
    </row>
    <row r="2672" spans="1:6" outlineLevel="2" x14ac:dyDescent="0.25">
      <c r="A2672">
        <v>2022</v>
      </c>
      <c r="B2672">
        <v>4777</v>
      </c>
      <c r="C2672">
        <v>35</v>
      </c>
      <c r="E2672">
        <v>42</v>
      </c>
      <c r="F2672" t="s">
        <v>4709</v>
      </c>
    </row>
    <row r="2673" spans="1:6" outlineLevel="2" x14ac:dyDescent="0.25">
      <c r="A2673">
        <v>2022</v>
      </c>
      <c r="B2673">
        <v>4777</v>
      </c>
      <c r="C2673">
        <v>36</v>
      </c>
      <c r="E2673">
        <v>34</v>
      </c>
      <c r="F2673" t="s">
        <v>4711</v>
      </c>
    </row>
    <row r="2674" spans="1:6" outlineLevel="2" x14ac:dyDescent="0.25">
      <c r="A2674">
        <v>2022</v>
      </c>
      <c r="B2674">
        <v>4777</v>
      </c>
      <c r="C2674">
        <v>37</v>
      </c>
      <c r="E2674">
        <v>46</v>
      </c>
      <c r="F2674" t="s">
        <v>4713</v>
      </c>
    </row>
    <row r="2675" spans="1:6" outlineLevel="2" x14ac:dyDescent="0.25">
      <c r="A2675">
        <v>2022</v>
      </c>
      <c r="B2675">
        <v>4777</v>
      </c>
      <c r="C2675">
        <v>38</v>
      </c>
      <c r="E2675">
        <v>51</v>
      </c>
      <c r="F2675" t="s">
        <v>4715</v>
      </c>
    </row>
    <row r="2676" spans="1:6" outlineLevel="2" x14ac:dyDescent="0.25">
      <c r="A2676">
        <v>2022</v>
      </c>
      <c r="B2676">
        <v>4777</v>
      </c>
      <c r="C2676">
        <v>81</v>
      </c>
      <c r="E2676">
        <v>43</v>
      </c>
      <c r="F2676" t="s">
        <v>4717</v>
      </c>
    </row>
    <row r="2677" spans="1:6" outlineLevel="2" x14ac:dyDescent="0.25">
      <c r="A2677">
        <v>2022</v>
      </c>
      <c r="B2677">
        <v>4777</v>
      </c>
      <c r="C2677">
        <v>87</v>
      </c>
      <c r="E2677">
        <v>59</v>
      </c>
      <c r="F2677" t="s">
        <v>4719</v>
      </c>
    </row>
    <row r="2678" spans="1:6" outlineLevel="1" x14ac:dyDescent="0.25">
      <c r="B2678" s="1" t="s">
        <v>9692</v>
      </c>
      <c r="E2678">
        <f>SUBTOTAL(3,E2638:E2677)</f>
        <v>40</v>
      </c>
    </row>
    <row r="2679" spans="1:6" outlineLevel="2" x14ac:dyDescent="0.25">
      <c r="A2679">
        <v>2022</v>
      </c>
      <c r="B2679">
        <v>4778</v>
      </c>
      <c r="C2679">
        <v>0</v>
      </c>
      <c r="E2679">
        <v>36</v>
      </c>
      <c r="F2679" t="s">
        <v>4721</v>
      </c>
    </row>
    <row r="2680" spans="1:6" outlineLevel="2" x14ac:dyDescent="0.25">
      <c r="A2680">
        <v>2022</v>
      </c>
      <c r="B2680">
        <v>4778</v>
      </c>
      <c r="C2680">
        <v>2</v>
      </c>
      <c r="E2680">
        <v>62</v>
      </c>
      <c r="F2680" t="s">
        <v>4723</v>
      </c>
    </row>
    <row r="2681" spans="1:6" outlineLevel="2" x14ac:dyDescent="0.25">
      <c r="A2681">
        <v>2022</v>
      </c>
      <c r="B2681">
        <v>4778</v>
      </c>
      <c r="C2681">
        <v>31</v>
      </c>
      <c r="E2681">
        <v>15</v>
      </c>
      <c r="F2681" t="s">
        <v>4725</v>
      </c>
    </row>
    <row r="2682" spans="1:6" outlineLevel="1" x14ac:dyDescent="0.25">
      <c r="B2682" s="1" t="s">
        <v>9693</v>
      </c>
      <c r="E2682">
        <f>SUBTOTAL(3,E2679:E2681)</f>
        <v>3</v>
      </c>
    </row>
    <row r="2683" spans="1:6" outlineLevel="2" x14ac:dyDescent="0.25">
      <c r="A2683">
        <v>2022</v>
      </c>
      <c r="B2683">
        <v>4779</v>
      </c>
      <c r="C2683">
        <v>0</v>
      </c>
      <c r="E2683">
        <v>65</v>
      </c>
      <c r="F2683" t="s">
        <v>4727</v>
      </c>
    </row>
    <row r="2684" spans="1:6" outlineLevel="2" x14ac:dyDescent="0.25">
      <c r="A2684">
        <v>2022</v>
      </c>
      <c r="B2684">
        <v>4779</v>
      </c>
      <c r="C2684">
        <v>1</v>
      </c>
      <c r="E2684">
        <v>69</v>
      </c>
      <c r="F2684" t="s">
        <v>4729</v>
      </c>
    </row>
    <row r="2685" spans="1:6" outlineLevel="2" x14ac:dyDescent="0.25">
      <c r="A2685">
        <v>2022</v>
      </c>
      <c r="B2685">
        <v>4779</v>
      </c>
      <c r="C2685">
        <v>2</v>
      </c>
      <c r="E2685">
        <v>46</v>
      </c>
      <c r="F2685" t="s">
        <v>4731</v>
      </c>
    </row>
    <row r="2686" spans="1:6" outlineLevel="2" x14ac:dyDescent="0.25">
      <c r="A2686">
        <v>2022</v>
      </c>
      <c r="B2686">
        <v>4779</v>
      </c>
      <c r="C2686">
        <v>3</v>
      </c>
      <c r="E2686">
        <v>79</v>
      </c>
      <c r="F2686" t="s">
        <v>4733</v>
      </c>
    </row>
    <row r="2687" spans="1:6" outlineLevel="1" x14ac:dyDescent="0.25">
      <c r="B2687" s="1" t="s">
        <v>9694</v>
      </c>
      <c r="E2687">
        <f>SUBTOTAL(3,E2683:E2686)</f>
        <v>4</v>
      </c>
    </row>
    <row r="2688" spans="1:6" outlineLevel="2" x14ac:dyDescent="0.25">
      <c r="A2688">
        <v>2022</v>
      </c>
      <c r="B2688">
        <v>4780</v>
      </c>
      <c r="C2688">
        <v>0</v>
      </c>
      <c r="E2688">
        <v>47</v>
      </c>
      <c r="F2688" t="s">
        <v>4735</v>
      </c>
    </row>
    <row r="2689" spans="1:6" outlineLevel="1" x14ac:dyDescent="0.25">
      <c r="B2689" s="1" t="s">
        <v>9695</v>
      </c>
      <c r="E2689">
        <f>SUBTOTAL(3,E2688:E2688)</f>
        <v>1</v>
      </c>
    </row>
    <row r="2690" spans="1:6" outlineLevel="2" x14ac:dyDescent="0.25">
      <c r="A2690">
        <v>2022</v>
      </c>
      <c r="B2690">
        <v>4781</v>
      </c>
      <c r="C2690">
        <v>2</v>
      </c>
      <c r="E2690">
        <v>3</v>
      </c>
      <c r="F2690" t="s">
        <v>4737</v>
      </c>
    </row>
    <row r="2691" spans="1:6" outlineLevel="2" x14ac:dyDescent="0.25">
      <c r="A2691">
        <v>2022</v>
      </c>
      <c r="B2691">
        <v>4781</v>
      </c>
      <c r="C2691">
        <v>12</v>
      </c>
      <c r="E2691">
        <v>2</v>
      </c>
      <c r="F2691" t="s">
        <v>4739</v>
      </c>
    </row>
    <row r="2692" spans="1:6" outlineLevel="2" x14ac:dyDescent="0.25">
      <c r="A2692">
        <v>2022</v>
      </c>
      <c r="B2692">
        <v>4781</v>
      </c>
      <c r="C2692">
        <v>22</v>
      </c>
      <c r="E2692">
        <v>2</v>
      </c>
      <c r="F2692" t="s">
        <v>4741</v>
      </c>
    </row>
    <row r="2693" spans="1:6" outlineLevel="1" x14ac:dyDescent="0.25">
      <c r="B2693" s="1" t="s">
        <v>9696</v>
      </c>
      <c r="E2693">
        <f>SUBTOTAL(3,E2690:E2692)</f>
        <v>3</v>
      </c>
    </row>
    <row r="2694" spans="1:6" outlineLevel="2" x14ac:dyDescent="0.25">
      <c r="A2694">
        <v>2022</v>
      </c>
      <c r="B2694">
        <v>4782</v>
      </c>
      <c r="C2694">
        <v>1</v>
      </c>
      <c r="E2694">
        <v>85</v>
      </c>
      <c r="F2694" t="s">
        <v>4743</v>
      </c>
    </row>
    <row r="2695" spans="1:6" outlineLevel="1" x14ac:dyDescent="0.25">
      <c r="B2695" s="1" t="s">
        <v>9697</v>
      </c>
      <c r="E2695">
        <f>SUBTOTAL(3,E2694:E2694)</f>
        <v>1</v>
      </c>
    </row>
    <row r="2696" spans="1:6" outlineLevel="2" x14ac:dyDescent="0.25">
      <c r="A2696">
        <v>2022</v>
      </c>
      <c r="B2696">
        <v>4783</v>
      </c>
      <c r="C2696">
        <v>0</v>
      </c>
      <c r="E2696">
        <v>6</v>
      </c>
      <c r="F2696" t="s">
        <v>4745</v>
      </c>
    </row>
    <row r="2697" spans="1:6" outlineLevel="1" x14ac:dyDescent="0.25">
      <c r="B2697" s="1" t="s">
        <v>9698</v>
      </c>
      <c r="E2697">
        <f>SUBTOTAL(3,E2696:E2696)</f>
        <v>1</v>
      </c>
    </row>
    <row r="2698" spans="1:6" outlineLevel="2" x14ac:dyDescent="0.25">
      <c r="A2698">
        <v>2022</v>
      </c>
      <c r="B2698">
        <v>4784</v>
      </c>
      <c r="C2698">
        <v>1</v>
      </c>
      <c r="E2698">
        <v>98</v>
      </c>
      <c r="F2698" t="s">
        <v>4747</v>
      </c>
    </row>
    <row r="2699" spans="1:6" outlineLevel="2" x14ac:dyDescent="0.25">
      <c r="A2699">
        <v>2022</v>
      </c>
      <c r="B2699">
        <v>4784</v>
      </c>
      <c r="C2699">
        <v>2</v>
      </c>
      <c r="E2699">
        <v>56</v>
      </c>
      <c r="F2699" t="s">
        <v>4749</v>
      </c>
    </row>
    <row r="2700" spans="1:6" outlineLevel="2" x14ac:dyDescent="0.25">
      <c r="A2700">
        <v>2022</v>
      </c>
      <c r="B2700">
        <v>4784</v>
      </c>
      <c r="C2700">
        <v>3</v>
      </c>
      <c r="E2700">
        <v>70</v>
      </c>
      <c r="F2700" t="s">
        <v>4751</v>
      </c>
    </row>
    <row r="2701" spans="1:6" outlineLevel="1" x14ac:dyDescent="0.25">
      <c r="B2701" s="1" t="s">
        <v>9699</v>
      </c>
      <c r="E2701">
        <f>SUBTOTAL(3,E2698:E2700)</f>
        <v>3</v>
      </c>
    </row>
    <row r="2702" spans="1:6" outlineLevel="2" x14ac:dyDescent="0.25">
      <c r="A2702">
        <v>2022</v>
      </c>
      <c r="B2702">
        <v>4785</v>
      </c>
      <c r="C2702">
        <v>0</v>
      </c>
      <c r="E2702">
        <v>20</v>
      </c>
      <c r="F2702" t="s">
        <v>4753</v>
      </c>
    </row>
    <row r="2703" spans="1:6" outlineLevel="1" x14ac:dyDescent="0.25">
      <c r="B2703" s="1" t="s">
        <v>9700</v>
      </c>
      <c r="E2703">
        <f>SUBTOTAL(3,E2702:E2702)</f>
        <v>1</v>
      </c>
    </row>
    <row r="2704" spans="1:6" outlineLevel="2" x14ac:dyDescent="0.25">
      <c r="A2704">
        <v>2022</v>
      </c>
      <c r="B2704">
        <v>4786</v>
      </c>
      <c r="C2704">
        <v>0</v>
      </c>
      <c r="E2704">
        <v>8</v>
      </c>
      <c r="F2704" t="s">
        <v>4755</v>
      </c>
    </row>
    <row r="2705" spans="1:6" outlineLevel="2" x14ac:dyDescent="0.25">
      <c r="A2705">
        <v>2022</v>
      </c>
      <c r="B2705">
        <v>4786</v>
      </c>
      <c r="C2705">
        <v>2</v>
      </c>
      <c r="E2705">
        <v>10</v>
      </c>
      <c r="F2705" t="s">
        <v>4757</v>
      </c>
    </row>
    <row r="2706" spans="1:6" outlineLevel="1" x14ac:dyDescent="0.25">
      <c r="B2706" s="1" t="s">
        <v>9701</v>
      </c>
      <c r="E2706">
        <f>SUBTOTAL(3,E2704:E2705)</f>
        <v>2</v>
      </c>
    </row>
    <row r="2707" spans="1:6" outlineLevel="2" x14ac:dyDescent="0.25">
      <c r="A2707">
        <v>2022</v>
      </c>
      <c r="B2707">
        <v>4787</v>
      </c>
      <c r="C2707">
        <v>1</v>
      </c>
      <c r="E2707">
        <v>78</v>
      </c>
      <c r="F2707" t="s">
        <v>4759</v>
      </c>
    </row>
    <row r="2708" spans="1:6" outlineLevel="2" x14ac:dyDescent="0.25">
      <c r="A2708">
        <v>2022</v>
      </c>
      <c r="B2708">
        <v>4787</v>
      </c>
      <c r="C2708">
        <v>2</v>
      </c>
      <c r="E2708">
        <v>166</v>
      </c>
      <c r="F2708" t="s">
        <v>4761</v>
      </c>
    </row>
    <row r="2709" spans="1:6" outlineLevel="1" x14ac:dyDescent="0.25">
      <c r="B2709" s="1" t="s">
        <v>9702</v>
      </c>
      <c r="E2709">
        <f>SUBTOTAL(3,E2707:E2708)</f>
        <v>2</v>
      </c>
    </row>
    <row r="2710" spans="1:6" outlineLevel="2" x14ac:dyDescent="0.25">
      <c r="A2710">
        <v>2022</v>
      </c>
      <c r="B2710">
        <v>4788</v>
      </c>
      <c r="C2710">
        <v>1</v>
      </c>
      <c r="E2710">
        <v>117</v>
      </c>
      <c r="F2710" t="s">
        <v>4763</v>
      </c>
    </row>
    <row r="2711" spans="1:6" outlineLevel="1" x14ac:dyDescent="0.25">
      <c r="B2711" s="1" t="s">
        <v>9703</v>
      </c>
      <c r="E2711">
        <f>SUBTOTAL(3,E2710:E2710)</f>
        <v>1</v>
      </c>
    </row>
    <row r="2712" spans="1:6" outlineLevel="2" x14ac:dyDescent="0.25">
      <c r="A2712">
        <v>2022</v>
      </c>
      <c r="B2712">
        <v>4789</v>
      </c>
      <c r="C2712">
        <v>0</v>
      </c>
      <c r="E2712">
        <v>41</v>
      </c>
      <c r="F2712" t="s">
        <v>4765</v>
      </c>
    </row>
    <row r="2713" spans="1:6" outlineLevel="1" x14ac:dyDescent="0.25">
      <c r="B2713" s="1" t="s">
        <v>9704</v>
      </c>
      <c r="E2713">
        <f>SUBTOTAL(3,E2712:E2712)</f>
        <v>1</v>
      </c>
    </row>
    <row r="2714" spans="1:6" outlineLevel="2" x14ac:dyDescent="0.25">
      <c r="A2714">
        <v>2022</v>
      </c>
      <c r="B2714">
        <v>4790</v>
      </c>
      <c r="C2714">
        <v>1</v>
      </c>
      <c r="E2714">
        <v>7</v>
      </c>
      <c r="F2714" t="s">
        <v>4767</v>
      </c>
    </row>
    <row r="2715" spans="1:6" outlineLevel="2" x14ac:dyDescent="0.25">
      <c r="A2715">
        <v>2022</v>
      </c>
      <c r="B2715">
        <v>4790</v>
      </c>
      <c r="C2715">
        <v>2</v>
      </c>
      <c r="E2715">
        <v>120</v>
      </c>
      <c r="F2715" t="s">
        <v>4769</v>
      </c>
    </row>
    <row r="2716" spans="1:6" outlineLevel="2" x14ac:dyDescent="0.25">
      <c r="A2716">
        <v>2022</v>
      </c>
      <c r="B2716">
        <v>4790</v>
      </c>
      <c r="C2716">
        <v>3</v>
      </c>
      <c r="E2716">
        <v>105</v>
      </c>
      <c r="F2716" t="s">
        <v>4771</v>
      </c>
    </row>
    <row r="2717" spans="1:6" outlineLevel="2" x14ac:dyDescent="0.25">
      <c r="A2717">
        <v>2022</v>
      </c>
      <c r="B2717">
        <v>4790</v>
      </c>
      <c r="C2717">
        <v>4</v>
      </c>
      <c r="E2717">
        <v>91</v>
      </c>
      <c r="F2717" t="s">
        <v>4773</v>
      </c>
    </row>
    <row r="2718" spans="1:6" outlineLevel="2" x14ac:dyDescent="0.25">
      <c r="A2718">
        <v>2022</v>
      </c>
      <c r="B2718">
        <v>4790</v>
      </c>
      <c r="C2718">
        <v>5</v>
      </c>
      <c r="E2718">
        <v>56</v>
      </c>
      <c r="F2718" t="s">
        <v>4775</v>
      </c>
    </row>
    <row r="2719" spans="1:6" outlineLevel="2" x14ac:dyDescent="0.25">
      <c r="A2719">
        <v>2022</v>
      </c>
      <c r="B2719">
        <v>4790</v>
      </c>
      <c r="C2719">
        <v>6</v>
      </c>
      <c r="E2719">
        <v>29</v>
      </c>
      <c r="F2719" t="s">
        <v>4777</v>
      </c>
    </row>
    <row r="2720" spans="1:6" outlineLevel="2" x14ac:dyDescent="0.25">
      <c r="A2720">
        <v>2022</v>
      </c>
      <c r="B2720">
        <v>4790</v>
      </c>
      <c r="C2720">
        <v>7</v>
      </c>
      <c r="E2720">
        <v>60</v>
      </c>
      <c r="F2720" t="s">
        <v>4779</v>
      </c>
    </row>
    <row r="2721" spans="1:6" outlineLevel="2" x14ac:dyDescent="0.25">
      <c r="A2721">
        <v>2022</v>
      </c>
      <c r="B2721">
        <v>4790</v>
      </c>
      <c r="C2721">
        <v>8</v>
      </c>
      <c r="E2721">
        <v>40</v>
      </c>
      <c r="F2721" t="s">
        <v>4781</v>
      </c>
    </row>
    <row r="2722" spans="1:6" outlineLevel="2" x14ac:dyDescent="0.25">
      <c r="A2722">
        <v>2022</v>
      </c>
      <c r="B2722">
        <v>4790</v>
      </c>
      <c r="C2722">
        <v>9</v>
      </c>
      <c r="E2722">
        <v>41</v>
      </c>
      <c r="F2722" t="s">
        <v>4783</v>
      </c>
    </row>
    <row r="2723" spans="1:6" outlineLevel="2" x14ac:dyDescent="0.25">
      <c r="A2723">
        <v>2022</v>
      </c>
      <c r="B2723">
        <v>4790</v>
      </c>
      <c r="C2723">
        <v>10</v>
      </c>
      <c r="E2723">
        <v>49</v>
      </c>
      <c r="F2723" t="s">
        <v>4785</v>
      </c>
    </row>
    <row r="2724" spans="1:6" outlineLevel="2" x14ac:dyDescent="0.25">
      <c r="A2724">
        <v>2022</v>
      </c>
      <c r="B2724">
        <v>4790</v>
      </c>
      <c r="C2724">
        <v>11</v>
      </c>
      <c r="E2724">
        <v>46</v>
      </c>
      <c r="F2724" t="s">
        <v>4787</v>
      </c>
    </row>
    <row r="2725" spans="1:6" outlineLevel="2" x14ac:dyDescent="0.25">
      <c r="A2725">
        <v>2022</v>
      </c>
      <c r="B2725">
        <v>4790</v>
      </c>
      <c r="C2725">
        <v>12</v>
      </c>
      <c r="E2725">
        <v>90</v>
      </c>
      <c r="F2725" t="s">
        <v>4789</v>
      </c>
    </row>
    <row r="2726" spans="1:6" outlineLevel="2" x14ac:dyDescent="0.25">
      <c r="A2726">
        <v>2022</v>
      </c>
      <c r="B2726">
        <v>4790</v>
      </c>
      <c r="C2726">
        <v>13</v>
      </c>
      <c r="E2726">
        <v>38</v>
      </c>
      <c r="F2726" t="s">
        <v>4791</v>
      </c>
    </row>
    <row r="2727" spans="1:6" outlineLevel="2" x14ac:dyDescent="0.25">
      <c r="A2727">
        <v>2022</v>
      </c>
      <c r="B2727">
        <v>4790</v>
      </c>
      <c r="C2727">
        <v>14</v>
      </c>
      <c r="E2727">
        <v>48</v>
      </c>
      <c r="F2727" t="s">
        <v>4793</v>
      </c>
    </row>
    <row r="2728" spans="1:6" outlineLevel="1" x14ac:dyDescent="0.25">
      <c r="B2728" s="1" t="s">
        <v>9705</v>
      </c>
      <c r="E2728">
        <f>SUBTOTAL(3,E2714:E2727)</f>
        <v>14</v>
      </c>
    </row>
    <row r="2729" spans="1:6" outlineLevel="2" x14ac:dyDescent="0.25">
      <c r="A2729">
        <v>2022</v>
      </c>
      <c r="B2729">
        <v>4791</v>
      </c>
      <c r="C2729">
        <v>1</v>
      </c>
      <c r="E2729">
        <v>61</v>
      </c>
      <c r="F2729" t="s">
        <v>4795</v>
      </c>
    </row>
    <row r="2730" spans="1:6" outlineLevel="2" x14ac:dyDescent="0.25">
      <c r="A2730">
        <v>2022</v>
      </c>
      <c r="B2730">
        <v>4791</v>
      </c>
      <c r="C2730">
        <v>2</v>
      </c>
      <c r="E2730">
        <v>41</v>
      </c>
      <c r="F2730" t="s">
        <v>4797</v>
      </c>
    </row>
    <row r="2731" spans="1:6" outlineLevel="2" x14ac:dyDescent="0.25">
      <c r="A2731">
        <v>2022</v>
      </c>
      <c r="B2731">
        <v>4791</v>
      </c>
      <c r="C2731">
        <v>3</v>
      </c>
      <c r="E2731">
        <v>74</v>
      </c>
      <c r="F2731" t="s">
        <v>4799</v>
      </c>
    </row>
    <row r="2732" spans="1:6" outlineLevel="1" x14ac:dyDescent="0.25">
      <c r="B2732" s="1" t="s">
        <v>9706</v>
      </c>
      <c r="E2732">
        <f>SUBTOTAL(3,E2729:E2731)</f>
        <v>3</v>
      </c>
    </row>
    <row r="2733" spans="1:6" outlineLevel="2" x14ac:dyDescent="0.25">
      <c r="A2733">
        <v>2022</v>
      </c>
      <c r="B2733">
        <v>4792</v>
      </c>
      <c r="C2733">
        <v>1</v>
      </c>
      <c r="E2733">
        <v>79</v>
      </c>
      <c r="F2733" t="s">
        <v>4801</v>
      </c>
    </row>
    <row r="2734" spans="1:6" outlineLevel="2" x14ac:dyDescent="0.25">
      <c r="A2734">
        <v>2022</v>
      </c>
      <c r="B2734">
        <v>4792</v>
      </c>
      <c r="C2734">
        <v>2</v>
      </c>
      <c r="E2734">
        <v>56</v>
      </c>
      <c r="F2734" t="s">
        <v>4803</v>
      </c>
    </row>
    <row r="2735" spans="1:6" outlineLevel="2" x14ac:dyDescent="0.25">
      <c r="A2735">
        <v>2022</v>
      </c>
      <c r="B2735">
        <v>4792</v>
      </c>
      <c r="C2735">
        <v>3</v>
      </c>
      <c r="E2735">
        <v>87</v>
      </c>
      <c r="F2735" t="s">
        <v>4805</v>
      </c>
    </row>
    <row r="2736" spans="1:6" outlineLevel="1" x14ac:dyDescent="0.25">
      <c r="B2736" s="1" t="s">
        <v>9707</v>
      </c>
      <c r="E2736">
        <f>SUBTOTAL(3,E2733:E2735)</f>
        <v>3</v>
      </c>
    </row>
    <row r="2737" spans="1:6" outlineLevel="2" x14ac:dyDescent="0.25">
      <c r="A2737">
        <v>2022</v>
      </c>
      <c r="B2737">
        <v>4793</v>
      </c>
      <c r="C2737">
        <v>1</v>
      </c>
      <c r="E2737">
        <v>101</v>
      </c>
      <c r="F2737" t="s">
        <v>4807</v>
      </c>
    </row>
    <row r="2738" spans="1:6" outlineLevel="1" x14ac:dyDescent="0.25">
      <c r="B2738" s="1" t="s">
        <v>9708</v>
      </c>
      <c r="E2738">
        <f>SUBTOTAL(3,E2737:E2737)</f>
        <v>1</v>
      </c>
    </row>
    <row r="2739" spans="1:6" outlineLevel="2" x14ac:dyDescent="0.25">
      <c r="A2739">
        <v>2022</v>
      </c>
      <c r="B2739">
        <v>4794</v>
      </c>
      <c r="C2739">
        <v>1</v>
      </c>
      <c r="E2739">
        <v>63</v>
      </c>
      <c r="F2739" t="s">
        <v>4809</v>
      </c>
    </row>
    <row r="2740" spans="1:6" outlineLevel="2" x14ac:dyDescent="0.25">
      <c r="A2740">
        <v>2022</v>
      </c>
      <c r="B2740">
        <v>4794</v>
      </c>
      <c r="C2740">
        <v>2</v>
      </c>
      <c r="E2740">
        <v>112</v>
      </c>
      <c r="F2740" t="s">
        <v>4811</v>
      </c>
    </row>
    <row r="2741" spans="1:6" outlineLevel="2" x14ac:dyDescent="0.25">
      <c r="A2741">
        <v>2022</v>
      </c>
      <c r="B2741">
        <v>4794</v>
      </c>
      <c r="C2741">
        <v>3</v>
      </c>
      <c r="E2741">
        <v>108</v>
      </c>
      <c r="F2741" t="s">
        <v>4813</v>
      </c>
    </row>
    <row r="2742" spans="1:6" outlineLevel="1" x14ac:dyDescent="0.25">
      <c r="B2742" s="1" t="s">
        <v>9709</v>
      </c>
      <c r="E2742">
        <f>SUBTOTAL(3,E2739:E2741)</f>
        <v>3</v>
      </c>
    </row>
    <row r="2743" spans="1:6" outlineLevel="2" x14ac:dyDescent="0.25">
      <c r="A2743">
        <v>2022</v>
      </c>
      <c r="B2743">
        <v>4795</v>
      </c>
      <c r="C2743">
        <v>1</v>
      </c>
      <c r="E2743">
        <v>270</v>
      </c>
      <c r="F2743" t="s">
        <v>4815</v>
      </c>
    </row>
    <row r="2744" spans="1:6" outlineLevel="2" x14ac:dyDescent="0.25">
      <c r="A2744">
        <v>2022</v>
      </c>
      <c r="B2744">
        <v>4795</v>
      </c>
      <c r="C2744">
        <v>2</v>
      </c>
      <c r="E2744">
        <v>104</v>
      </c>
      <c r="F2744" t="s">
        <v>4817</v>
      </c>
    </row>
    <row r="2745" spans="1:6" outlineLevel="2" x14ac:dyDescent="0.25">
      <c r="A2745">
        <v>2022</v>
      </c>
      <c r="B2745">
        <v>4795</v>
      </c>
      <c r="C2745">
        <v>3</v>
      </c>
      <c r="E2745">
        <v>195</v>
      </c>
      <c r="F2745" t="s">
        <v>4819</v>
      </c>
    </row>
    <row r="2746" spans="1:6" outlineLevel="2" x14ac:dyDescent="0.25">
      <c r="A2746">
        <v>2022</v>
      </c>
      <c r="B2746">
        <v>4795</v>
      </c>
      <c r="C2746">
        <v>4</v>
      </c>
      <c r="E2746">
        <v>96</v>
      </c>
      <c r="F2746" t="s">
        <v>4821</v>
      </c>
    </row>
    <row r="2747" spans="1:6" outlineLevel="2" x14ac:dyDescent="0.25">
      <c r="A2747">
        <v>2022</v>
      </c>
      <c r="B2747">
        <v>4795</v>
      </c>
      <c r="C2747">
        <v>5</v>
      </c>
      <c r="E2747">
        <v>85</v>
      </c>
      <c r="F2747" t="s">
        <v>4823</v>
      </c>
    </row>
    <row r="2748" spans="1:6" outlineLevel="2" x14ac:dyDescent="0.25">
      <c r="A2748">
        <v>2022</v>
      </c>
      <c r="B2748">
        <v>4795</v>
      </c>
      <c r="C2748">
        <v>6</v>
      </c>
      <c r="E2748">
        <v>116</v>
      </c>
      <c r="F2748" t="s">
        <v>4825</v>
      </c>
    </row>
    <row r="2749" spans="1:6" outlineLevel="2" x14ac:dyDescent="0.25">
      <c r="A2749">
        <v>2022</v>
      </c>
      <c r="B2749">
        <v>4795</v>
      </c>
      <c r="C2749">
        <v>7</v>
      </c>
      <c r="E2749">
        <v>108</v>
      </c>
      <c r="F2749" t="s">
        <v>4827</v>
      </c>
    </row>
    <row r="2750" spans="1:6" outlineLevel="2" x14ac:dyDescent="0.25">
      <c r="A2750">
        <v>2022</v>
      </c>
      <c r="B2750">
        <v>4795</v>
      </c>
      <c r="C2750">
        <v>8</v>
      </c>
      <c r="E2750">
        <v>47</v>
      </c>
      <c r="F2750" t="s">
        <v>4829</v>
      </c>
    </row>
    <row r="2751" spans="1:6" outlineLevel="1" x14ac:dyDescent="0.25">
      <c r="B2751" s="1" t="s">
        <v>9710</v>
      </c>
      <c r="E2751">
        <f>SUBTOTAL(3,E2743:E2750)</f>
        <v>8</v>
      </c>
    </row>
    <row r="2752" spans="1:6" outlineLevel="2" x14ac:dyDescent="0.25">
      <c r="A2752">
        <v>2022</v>
      </c>
      <c r="B2752">
        <v>4796</v>
      </c>
      <c r="C2752">
        <v>1</v>
      </c>
      <c r="E2752">
        <v>48</v>
      </c>
      <c r="F2752" t="s">
        <v>4831</v>
      </c>
    </row>
    <row r="2753" spans="1:6" outlineLevel="1" x14ac:dyDescent="0.25">
      <c r="B2753" s="1" t="s">
        <v>9711</v>
      </c>
      <c r="E2753">
        <f>SUBTOTAL(3,E2752:E2752)</f>
        <v>1</v>
      </c>
    </row>
    <row r="2754" spans="1:6" outlineLevel="2" x14ac:dyDescent="0.25">
      <c r="A2754">
        <v>2022</v>
      </c>
      <c r="B2754">
        <v>4797</v>
      </c>
      <c r="C2754">
        <v>1</v>
      </c>
      <c r="E2754">
        <v>76</v>
      </c>
      <c r="F2754" t="s">
        <v>4833</v>
      </c>
    </row>
    <row r="2755" spans="1:6" outlineLevel="2" x14ac:dyDescent="0.25">
      <c r="A2755">
        <v>2022</v>
      </c>
      <c r="B2755">
        <v>4797</v>
      </c>
      <c r="C2755">
        <v>2</v>
      </c>
      <c r="E2755">
        <v>72</v>
      </c>
      <c r="F2755" t="s">
        <v>4835</v>
      </c>
    </row>
    <row r="2756" spans="1:6" outlineLevel="2" x14ac:dyDescent="0.25">
      <c r="A2756">
        <v>2022</v>
      </c>
      <c r="B2756">
        <v>4797</v>
      </c>
      <c r="C2756">
        <v>3</v>
      </c>
      <c r="E2756">
        <v>61</v>
      </c>
      <c r="F2756" t="s">
        <v>4837</v>
      </c>
    </row>
    <row r="2757" spans="1:6" outlineLevel="1" x14ac:dyDescent="0.25">
      <c r="B2757" s="1" t="s">
        <v>9712</v>
      </c>
      <c r="E2757">
        <f>SUBTOTAL(3,E2754:E2756)</f>
        <v>3</v>
      </c>
    </row>
    <row r="2758" spans="1:6" outlineLevel="2" x14ac:dyDescent="0.25">
      <c r="A2758">
        <v>2022</v>
      </c>
      <c r="B2758">
        <v>4798</v>
      </c>
      <c r="C2758">
        <v>1</v>
      </c>
      <c r="E2758">
        <v>99</v>
      </c>
      <c r="F2758" t="s">
        <v>4839</v>
      </c>
    </row>
    <row r="2759" spans="1:6" outlineLevel="2" x14ac:dyDescent="0.25">
      <c r="A2759">
        <v>2022</v>
      </c>
      <c r="B2759">
        <v>4798</v>
      </c>
      <c r="C2759">
        <v>2</v>
      </c>
      <c r="E2759">
        <v>183</v>
      </c>
      <c r="F2759" t="s">
        <v>4841</v>
      </c>
    </row>
    <row r="2760" spans="1:6" outlineLevel="1" x14ac:dyDescent="0.25">
      <c r="B2760" s="1" t="s">
        <v>9713</v>
      </c>
      <c r="E2760">
        <f>SUBTOTAL(3,E2758:E2759)</f>
        <v>2</v>
      </c>
    </row>
    <row r="2761" spans="1:6" outlineLevel="2" x14ac:dyDescent="0.25">
      <c r="A2761">
        <v>2022</v>
      </c>
      <c r="B2761">
        <v>4799</v>
      </c>
      <c r="C2761">
        <v>1</v>
      </c>
      <c r="E2761">
        <v>103</v>
      </c>
      <c r="F2761" t="s">
        <v>4843</v>
      </c>
    </row>
    <row r="2762" spans="1:6" outlineLevel="2" x14ac:dyDescent="0.25">
      <c r="A2762">
        <v>2022</v>
      </c>
      <c r="B2762">
        <v>4799</v>
      </c>
      <c r="C2762">
        <v>2</v>
      </c>
      <c r="E2762">
        <v>114</v>
      </c>
      <c r="F2762" t="s">
        <v>4845</v>
      </c>
    </row>
    <row r="2763" spans="1:6" outlineLevel="1" x14ac:dyDescent="0.25">
      <c r="B2763" s="1" t="s">
        <v>9714</v>
      </c>
      <c r="E2763">
        <f>SUBTOTAL(3,E2761:E2762)</f>
        <v>2</v>
      </c>
    </row>
    <row r="2764" spans="1:6" outlineLevel="2" x14ac:dyDescent="0.25">
      <c r="A2764">
        <v>2022</v>
      </c>
      <c r="B2764">
        <v>4800</v>
      </c>
      <c r="C2764">
        <v>0</v>
      </c>
      <c r="E2764">
        <v>67</v>
      </c>
      <c r="F2764" t="s">
        <v>4847</v>
      </c>
    </row>
    <row r="2765" spans="1:6" outlineLevel="2" x14ac:dyDescent="0.25">
      <c r="A2765">
        <v>2022</v>
      </c>
      <c r="B2765">
        <v>4800</v>
      </c>
      <c r="C2765">
        <v>85</v>
      </c>
      <c r="E2765">
        <v>2</v>
      </c>
      <c r="F2765" t="s">
        <v>4849</v>
      </c>
    </row>
    <row r="2766" spans="1:6" outlineLevel="1" x14ac:dyDescent="0.25">
      <c r="B2766" s="1" t="s">
        <v>9715</v>
      </c>
      <c r="E2766">
        <f>SUBTOTAL(3,E2764:E2765)</f>
        <v>2</v>
      </c>
    </row>
    <row r="2767" spans="1:6" outlineLevel="2" x14ac:dyDescent="0.25">
      <c r="A2767">
        <v>2022</v>
      </c>
      <c r="B2767">
        <v>4801</v>
      </c>
      <c r="C2767">
        <v>0</v>
      </c>
      <c r="E2767">
        <v>52</v>
      </c>
      <c r="F2767" t="s">
        <v>4851</v>
      </c>
    </row>
    <row r="2768" spans="1:6" outlineLevel="1" x14ac:dyDescent="0.25">
      <c r="B2768" s="1" t="s">
        <v>9716</v>
      </c>
      <c r="E2768">
        <f>SUBTOTAL(3,E2767:E2767)</f>
        <v>1</v>
      </c>
    </row>
    <row r="2769" spans="1:6" outlineLevel="2" x14ac:dyDescent="0.25">
      <c r="A2769">
        <v>2022</v>
      </c>
      <c r="B2769">
        <v>4802</v>
      </c>
      <c r="C2769">
        <v>1</v>
      </c>
      <c r="E2769">
        <v>77</v>
      </c>
      <c r="F2769" t="s">
        <v>4853</v>
      </c>
    </row>
    <row r="2770" spans="1:6" outlineLevel="2" x14ac:dyDescent="0.25">
      <c r="A2770">
        <v>2022</v>
      </c>
      <c r="B2770">
        <v>4802</v>
      </c>
      <c r="C2770">
        <v>2</v>
      </c>
      <c r="E2770">
        <v>48</v>
      </c>
      <c r="F2770" t="s">
        <v>4855</v>
      </c>
    </row>
    <row r="2771" spans="1:6" outlineLevel="2" x14ac:dyDescent="0.25">
      <c r="A2771">
        <v>2022</v>
      </c>
      <c r="B2771">
        <v>4802</v>
      </c>
      <c r="C2771">
        <v>3</v>
      </c>
      <c r="E2771">
        <v>42</v>
      </c>
      <c r="F2771" t="s">
        <v>4857</v>
      </c>
    </row>
    <row r="2772" spans="1:6" outlineLevel="1" x14ac:dyDescent="0.25">
      <c r="B2772" s="1" t="s">
        <v>9717</v>
      </c>
      <c r="E2772">
        <f>SUBTOTAL(3,E2769:E2771)</f>
        <v>3</v>
      </c>
    </row>
    <row r="2773" spans="1:6" outlineLevel="2" x14ac:dyDescent="0.25">
      <c r="A2773">
        <v>2022</v>
      </c>
      <c r="B2773">
        <v>4803</v>
      </c>
      <c r="C2773">
        <v>0</v>
      </c>
      <c r="E2773">
        <v>2</v>
      </c>
      <c r="F2773" t="s">
        <v>4859</v>
      </c>
    </row>
    <row r="2774" spans="1:6" outlineLevel="2" x14ac:dyDescent="0.25">
      <c r="A2774">
        <v>2022</v>
      </c>
      <c r="B2774">
        <v>4803</v>
      </c>
      <c r="C2774">
        <v>1</v>
      </c>
      <c r="E2774">
        <v>117</v>
      </c>
      <c r="F2774" t="s">
        <v>4861</v>
      </c>
    </row>
    <row r="2775" spans="1:6" outlineLevel="2" x14ac:dyDescent="0.25">
      <c r="A2775">
        <v>2022</v>
      </c>
      <c r="B2775">
        <v>4803</v>
      </c>
      <c r="C2775">
        <v>2</v>
      </c>
      <c r="E2775">
        <v>68</v>
      </c>
      <c r="F2775" t="s">
        <v>4863</v>
      </c>
    </row>
    <row r="2776" spans="1:6" outlineLevel="2" x14ac:dyDescent="0.25">
      <c r="A2776">
        <v>2022</v>
      </c>
      <c r="B2776">
        <v>4803</v>
      </c>
      <c r="C2776">
        <v>3</v>
      </c>
      <c r="E2776">
        <v>185</v>
      </c>
      <c r="F2776" t="s">
        <v>4865</v>
      </c>
    </row>
    <row r="2777" spans="1:6" outlineLevel="2" x14ac:dyDescent="0.25">
      <c r="A2777">
        <v>2022</v>
      </c>
      <c r="B2777">
        <v>4803</v>
      </c>
      <c r="C2777">
        <v>4</v>
      </c>
      <c r="E2777">
        <v>114</v>
      </c>
      <c r="F2777" t="s">
        <v>4867</v>
      </c>
    </row>
    <row r="2778" spans="1:6" outlineLevel="1" x14ac:dyDescent="0.25">
      <c r="B2778" s="1" t="s">
        <v>9718</v>
      </c>
      <c r="E2778">
        <f>SUBTOTAL(3,E2773:E2777)</f>
        <v>5</v>
      </c>
    </row>
    <row r="2779" spans="1:6" outlineLevel="2" x14ac:dyDescent="0.25">
      <c r="A2779">
        <v>2022</v>
      </c>
      <c r="B2779">
        <v>4804</v>
      </c>
      <c r="C2779">
        <v>1</v>
      </c>
      <c r="E2779">
        <v>79</v>
      </c>
      <c r="F2779" t="s">
        <v>4869</v>
      </c>
    </row>
    <row r="2780" spans="1:6" outlineLevel="2" x14ac:dyDescent="0.25">
      <c r="A2780">
        <v>2022</v>
      </c>
      <c r="B2780">
        <v>4804</v>
      </c>
      <c r="C2780">
        <v>2</v>
      </c>
      <c r="E2780">
        <v>65</v>
      </c>
      <c r="F2780" t="s">
        <v>4871</v>
      </c>
    </row>
    <row r="2781" spans="1:6" outlineLevel="1" x14ac:dyDescent="0.25">
      <c r="B2781" s="1" t="s">
        <v>9719</v>
      </c>
      <c r="E2781">
        <f>SUBTOTAL(3,E2779:E2780)</f>
        <v>2</v>
      </c>
    </row>
    <row r="2782" spans="1:6" outlineLevel="2" x14ac:dyDescent="0.25">
      <c r="A2782">
        <v>2022</v>
      </c>
      <c r="B2782">
        <v>4820</v>
      </c>
      <c r="C2782">
        <v>1</v>
      </c>
      <c r="E2782">
        <v>68</v>
      </c>
      <c r="F2782" t="s">
        <v>4873</v>
      </c>
    </row>
    <row r="2783" spans="1:6" outlineLevel="1" x14ac:dyDescent="0.25">
      <c r="B2783" s="1" t="s">
        <v>9720</v>
      </c>
      <c r="E2783">
        <f>SUBTOTAL(3,E2782:E2782)</f>
        <v>1</v>
      </c>
    </row>
    <row r="2784" spans="1:6" outlineLevel="2" x14ac:dyDescent="0.25">
      <c r="A2784">
        <v>2022</v>
      </c>
      <c r="B2784">
        <v>4845</v>
      </c>
      <c r="C2784">
        <v>1</v>
      </c>
      <c r="E2784">
        <v>15</v>
      </c>
      <c r="F2784" t="s">
        <v>4875</v>
      </c>
    </row>
    <row r="2785" spans="1:6" outlineLevel="2" x14ac:dyDescent="0.25">
      <c r="A2785">
        <v>2022</v>
      </c>
      <c r="B2785">
        <v>4845</v>
      </c>
      <c r="C2785">
        <v>2</v>
      </c>
      <c r="E2785">
        <v>17</v>
      </c>
      <c r="F2785" t="s">
        <v>4877</v>
      </c>
    </row>
    <row r="2786" spans="1:6" outlineLevel="1" x14ac:dyDescent="0.25">
      <c r="B2786" s="1" t="s">
        <v>9721</v>
      </c>
      <c r="E2786">
        <f>SUBTOTAL(3,E2784:E2785)</f>
        <v>2</v>
      </c>
    </row>
    <row r="2787" spans="1:6" outlineLevel="2" x14ac:dyDescent="0.25">
      <c r="A2787">
        <v>2022</v>
      </c>
      <c r="B2787">
        <v>4846</v>
      </c>
      <c r="C2787">
        <v>1</v>
      </c>
      <c r="E2787">
        <v>13</v>
      </c>
      <c r="F2787" t="s">
        <v>4879</v>
      </c>
    </row>
    <row r="2788" spans="1:6" outlineLevel="1" x14ac:dyDescent="0.25">
      <c r="B2788" s="1" t="s">
        <v>9722</v>
      </c>
      <c r="E2788">
        <f>SUBTOTAL(3,E2787:E2787)</f>
        <v>1</v>
      </c>
    </row>
    <row r="2789" spans="1:6" outlineLevel="2" x14ac:dyDescent="0.25">
      <c r="A2789">
        <v>2022</v>
      </c>
      <c r="B2789">
        <v>4848</v>
      </c>
      <c r="C2789">
        <v>0</v>
      </c>
      <c r="E2789">
        <v>11</v>
      </c>
      <c r="F2789" t="s">
        <v>4881</v>
      </c>
    </row>
    <row r="2790" spans="1:6" outlineLevel="1" x14ac:dyDescent="0.25">
      <c r="B2790" s="1" t="s">
        <v>9723</v>
      </c>
      <c r="E2790">
        <f>SUBTOTAL(3,E2789:E2789)</f>
        <v>1</v>
      </c>
    </row>
    <row r="2791" spans="1:6" outlineLevel="2" x14ac:dyDescent="0.25">
      <c r="A2791">
        <v>2022</v>
      </c>
      <c r="B2791">
        <v>4850</v>
      </c>
      <c r="C2791">
        <v>0</v>
      </c>
      <c r="E2791">
        <v>620</v>
      </c>
      <c r="F2791" t="s">
        <v>4883</v>
      </c>
    </row>
    <row r="2792" spans="1:6" outlineLevel="1" x14ac:dyDescent="0.25">
      <c r="B2792" s="1" t="s">
        <v>9724</v>
      </c>
      <c r="E2792">
        <f>SUBTOTAL(3,E2791:E2791)</f>
        <v>1</v>
      </c>
    </row>
    <row r="2793" spans="1:6" outlineLevel="2" x14ac:dyDescent="0.25">
      <c r="A2793">
        <v>2022</v>
      </c>
      <c r="B2793">
        <v>4874</v>
      </c>
      <c r="C2793">
        <v>0</v>
      </c>
      <c r="E2793">
        <v>45</v>
      </c>
      <c r="F2793" t="s">
        <v>4885</v>
      </c>
    </row>
    <row r="2794" spans="1:6" outlineLevel="1" x14ac:dyDescent="0.25">
      <c r="B2794" s="1" t="s">
        <v>9725</v>
      </c>
      <c r="E2794">
        <f>SUBTOTAL(3,E2793:E2793)</f>
        <v>1</v>
      </c>
    </row>
    <row r="2795" spans="1:6" outlineLevel="2" x14ac:dyDescent="0.25">
      <c r="A2795">
        <v>2022</v>
      </c>
      <c r="B2795">
        <v>4875</v>
      </c>
      <c r="C2795">
        <v>0</v>
      </c>
      <c r="E2795">
        <v>3</v>
      </c>
      <c r="F2795" t="s">
        <v>4887</v>
      </c>
    </row>
    <row r="2796" spans="1:6" outlineLevel="2" x14ac:dyDescent="0.25">
      <c r="A2796">
        <v>2022</v>
      </c>
      <c r="B2796">
        <v>4875</v>
      </c>
      <c r="C2796">
        <v>1</v>
      </c>
      <c r="E2796">
        <v>54</v>
      </c>
      <c r="F2796" t="s">
        <v>4889</v>
      </c>
    </row>
    <row r="2797" spans="1:6" outlineLevel="2" x14ac:dyDescent="0.25">
      <c r="A2797">
        <v>2022</v>
      </c>
      <c r="B2797">
        <v>4875</v>
      </c>
      <c r="C2797">
        <v>2</v>
      </c>
      <c r="E2797">
        <v>35</v>
      </c>
      <c r="F2797" t="s">
        <v>4891</v>
      </c>
    </row>
    <row r="2798" spans="1:6" outlineLevel="1" x14ac:dyDescent="0.25">
      <c r="B2798" s="1" t="s">
        <v>9726</v>
      </c>
      <c r="E2798">
        <f>SUBTOTAL(3,E2795:E2797)</f>
        <v>3</v>
      </c>
    </row>
    <row r="2799" spans="1:6" outlineLevel="2" x14ac:dyDescent="0.25">
      <c r="A2799">
        <v>2022</v>
      </c>
      <c r="B2799">
        <v>4876</v>
      </c>
      <c r="C2799">
        <v>1</v>
      </c>
      <c r="E2799">
        <v>99</v>
      </c>
      <c r="F2799" t="s">
        <v>4893</v>
      </c>
    </row>
    <row r="2800" spans="1:6" outlineLevel="2" x14ac:dyDescent="0.25">
      <c r="A2800">
        <v>2022</v>
      </c>
      <c r="B2800">
        <v>4876</v>
      </c>
      <c r="C2800">
        <v>2</v>
      </c>
      <c r="E2800">
        <v>114</v>
      </c>
      <c r="F2800" t="s">
        <v>4895</v>
      </c>
    </row>
    <row r="2801" spans="1:6" outlineLevel="2" x14ac:dyDescent="0.25">
      <c r="A2801">
        <v>2022</v>
      </c>
      <c r="B2801">
        <v>4876</v>
      </c>
      <c r="C2801">
        <v>3</v>
      </c>
      <c r="E2801">
        <v>83</v>
      </c>
      <c r="F2801" t="s">
        <v>4897</v>
      </c>
    </row>
    <row r="2802" spans="1:6" outlineLevel="2" x14ac:dyDescent="0.25">
      <c r="A2802">
        <v>2022</v>
      </c>
      <c r="B2802">
        <v>4876</v>
      </c>
      <c r="C2802">
        <v>4</v>
      </c>
      <c r="E2802">
        <v>76</v>
      </c>
      <c r="F2802" t="s">
        <v>4899</v>
      </c>
    </row>
    <row r="2803" spans="1:6" outlineLevel="1" x14ac:dyDescent="0.25">
      <c r="B2803" s="1" t="s">
        <v>9727</v>
      </c>
      <c r="E2803">
        <f>SUBTOTAL(3,E2799:E2802)</f>
        <v>4</v>
      </c>
    </row>
    <row r="2804" spans="1:6" outlineLevel="2" x14ac:dyDescent="0.25">
      <c r="A2804">
        <v>2022</v>
      </c>
      <c r="B2804">
        <v>4880</v>
      </c>
      <c r="C2804">
        <v>1</v>
      </c>
      <c r="E2804">
        <v>106</v>
      </c>
      <c r="F2804" t="s">
        <v>4901</v>
      </c>
    </row>
    <row r="2805" spans="1:6" outlineLevel="2" x14ac:dyDescent="0.25">
      <c r="A2805">
        <v>2022</v>
      </c>
      <c r="B2805">
        <v>4880</v>
      </c>
      <c r="C2805">
        <v>2</v>
      </c>
      <c r="E2805">
        <v>182</v>
      </c>
      <c r="F2805" t="s">
        <v>4903</v>
      </c>
    </row>
    <row r="2806" spans="1:6" outlineLevel="2" x14ac:dyDescent="0.25">
      <c r="A2806">
        <v>2022</v>
      </c>
      <c r="B2806">
        <v>4880</v>
      </c>
      <c r="C2806">
        <v>3</v>
      </c>
      <c r="E2806">
        <v>209</v>
      </c>
      <c r="F2806" t="s">
        <v>4905</v>
      </c>
    </row>
    <row r="2807" spans="1:6" outlineLevel="2" x14ac:dyDescent="0.25">
      <c r="A2807">
        <v>2022</v>
      </c>
      <c r="B2807">
        <v>4880</v>
      </c>
      <c r="C2807">
        <v>4</v>
      </c>
      <c r="E2807">
        <v>145</v>
      </c>
      <c r="F2807" t="s">
        <v>4907</v>
      </c>
    </row>
    <row r="2808" spans="1:6" outlineLevel="2" x14ac:dyDescent="0.25">
      <c r="A2808">
        <v>2022</v>
      </c>
      <c r="B2808">
        <v>4880</v>
      </c>
      <c r="C2808">
        <v>31</v>
      </c>
      <c r="E2808">
        <v>106</v>
      </c>
      <c r="F2808" t="s">
        <v>4909</v>
      </c>
    </row>
    <row r="2809" spans="1:6" outlineLevel="2" x14ac:dyDescent="0.25">
      <c r="A2809">
        <v>2022</v>
      </c>
      <c r="B2809">
        <v>4880</v>
      </c>
      <c r="C2809">
        <v>32</v>
      </c>
      <c r="E2809">
        <v>13</v>
      </c>
      <c r="F2809" t="s">
        <v>4911</v>
      </c>
    </row>
    <row r="2810" spans="1:6" outlineLevel="2" x14ac:dyDescent="0.25">
      <c r="A2810">
        <v>2022</v>
      </c>
      <c r="B2810">
        <v>4880</v>
      </c>
      <c r="C2810">
        <v>33</v>
      </c>
      <c r="E2810">
        <v>98</v>
      </c>
      <c r="F2810" t="s">
        <v>4913</v>
      </c>
    </row>
    <row r="2811" spans="1:6" outlineLevel="1" x14ac:dyDescent="0.25">
      <c r="B2811" s="1" t="s">
        <v>9728</v>
      </c>
      <c r="E2811">
        <f>SUBTOTAL(3,E2804:E2810)</f>
        <v>7</v>
      </c>
    </row>
    <row r="2812" spans="1:6" outlineLevel="2" x14ac:dyDescent="0.25">
      <c r="A2812">
        <v>2022</v>
      </c>
      <c r="B2812">
        <v>4881</v>
      </c>
      <c r="C2812">
        <v>1</v>
      </c>
      <c r="E2812">
        <v>136</v>
      </c>
      <c r="F2812" t="s">
        <v>4915</v>
      </c>
    </row>
    <row r="2813" spans="1:6" outlineLevel="1" x14ac:dyDescent="0.25">
      <c r="B2813" s="1" t="s">
        <v>9729</v>
      </c>
      <c r="E2813">
        <f>SUBTOTAL(3,E2812:E2812)</f>
        <v>1</v>
      </c>
    </row>
    <row r="2814" spans="1:6" outlineLevel="2" x14ac:dyDescent="0.25">
      <c r="A2814">
        <v>2022</v>
      </c>
      <c r="B2814">
        <v>4882</v>
      </c>
      <c r="C2814">
        <v>1</v>
      </c>
      <c r="E2814">
        <v>112</v>
      </c>
      <c r="F2814" t="s">
        <v>4917</v>
      </c>
    </row>
    <row r="2815" spans="1:6" outlineLevel="1" x14ac:dyDescent="0.25">
      <c r="B2815" s="1" t="s">
        <v>9730</v>
      </c>
      <c r="E2815">
        <f>SUBTOTAL(3,E2814:E2814)</f>
        <v>1</v>
      </c>
    </row>
    <row r="2816" spans="1:6" outlineLevel="2" x14ac:dyDescent="0.25">
      <c r="A2816">
        <v>2022</v>
      </c>
      <c r="B2816">
        <v>4883</v>
      </c>
      <c r="C2816">
        <v>1</v>
      </c>
      <c r="E2816">
        <v>128</v>
      </c>
      <c r="F2816" t="s">
        <v>4919</v>
      </c>
    </row>
    <row r="2817" spans="1:6" outlineLevel="1" x14ac:dyDescent="0.25">
      <c r="B2817" s="1" t="s">
        <v>9731</v>
      </c>
      <c r="E2817">
        <f>SUBTOTAL(3,E2816:E2816)</f>
        <v>1</v>
      </c>
    </row>
    <row r="2818" spans="1:6" outlineLevel="2" x14ac:dyDescent="0.25">
      <c r="A2818">
        <v>2022</v>
      </c>
      <c r="B2818">
        <v>4884</v>
      </c>
      <c r="C2818">
        <v>0</v>
      </c>
      <c r="E2818">
        <v>84</v>
      </c>
      <c r="F2818" t="s">
        <v>4921</v>
      </c>
    </row>
    <row r="2819" spans="1:6" outlineLevel="1" x14ac:dyDescent="0.25">
      <c r="B2819" s="1" t="s">
        <v>9732</v>
      </c>
      <c r="E2819">
        <f>SUBTOTAL(3,E2818:E2818)</f>
        <v>1</v>
      </c>
    </row>
    <row r="2820" spans="1:6" outlineLevel="2" x14ac:dyDescent="0.25">
      <c r="A2820">
        <v>2022</v>
      </c>
      <c r="B2820">
        <v>4885</v>
      </c>
      <c r="C2820">
        <v>1</v>
      </c>
      <c r="E2820">
        <v>143</v>
      </c>
      <c r="F2820" t="s">
        <v>4923</v>
      </c>
    </row>
    <row r="2821" spans="1:6" outlineLevel="1" x14ac:dyDescent="0.25">
      <c r="B2821" s="1" t="s">
        <v>9733</v>
      </c>
      <c r="E2821">
        <f>SUBTOTAL(3,E2820:E2820)</f>
        <v>1</v>
      </c>
    </row>
    <row r="2822" spans="1:6" outlineLevel="2" x14ac:dyDescent="0.25">
      <c r="A2822">
        <v>2022</v>
      </c>
      <c r="B2822">
        <v>4886</v>
      </c>
      <c r="C2822">
        <v>1</v>
      </c>
      <c r="E2822">
        <v>179</v>
      </c>
      <c r="F2822" t="s">
        <v>4925</v>
      </c>
    </row>
    <row r="2823" spans="1:6" outlineLevel="2" x14ac:dyDescent="0.25">
      <c r="A2823">
        <v>2022</v>
      </c>
      <c r="B2823">
        <v>4886</v>
      </c>
      <c r="C2823">
        <v>2</v>
      </c>
      <c r="E2823">
        <v>128</v>
      </c>
      <c r="F2823" t="s">
        <v>4927</v>
      </c>
    </row>
    <row r="2824" spans="1:6" outlineLevel="1" x14ac:dyDescent="0.25">
      <c r="B2824" s="1" t="s">
        <v>9734</v>
      </c>
      <c r="E2824">
        <f>SUBTOTAL(3,E2822:E2823)</f>
        <v>2</v>
      </c>
    </row>
    <row r="2825" spans="1:6" outlineLevel="2" x14ac:dyDescent="0.25">
      <c r="A2825">
        <v>2022</v>
      </c>
      <c r="B2825">
        <v>4888</v>
      </c>
      <c r="C2825">
        <v>1</v>
      </c>
      <c r="E2825">
        <v>117</v>
      </c>
      <c r="F2825" t="s">
        <v>4929</v>
      </c>
    </row>
    <row r="2826" spans="1:6" outlineLevel="1" x14ac:dyDescent="0.25">
      <c r="B2826" s="1" t="s">
        <v>9735</v>
      </c>
      <c r="E2826">
        <f>SUBTOTAL(3,E2825:E2825)</f>
        <v>1</v>
      </c>
    </row>
    <row r="2827" spans="1:6" outlineLevel="2" x14ac:dyDescent="0.25">
      <c r="A2827">
        <v>2022</v>
      </c>
      <c r="B2827">
        <v>4895</v>
      </c>
      <c r="C2827">
        <v>1</v>
      </c>
      <c r="E2827">
        <v>179</v>
      </c>
      <c r="F2827" t="s">
        <v>4931</v>
      </c>
    </row>
    <row r="2828" spans="1:6" outlineLevel="2" x14ac:dyDescent="0.25">
      <c r="A2828">
        <v>2022</v>
      </c>
      <c r="B2828">
        <v>4895</v>
      </c>
      <c r="C2828">
        <v>2</v>
      </c>
      <c r="E2828">
        <v>241</v>
      </c>
      <c r="F2828" t="s">
        <v>4933</v>
      </c>
    </row>
    <row r="2829" spans="1:6" outlineLevel="2" x14ac:dyDescent="0.25">
      <c r="A2829">
        <v>2022</v>
      </c>
      <c r="B2829">
        <v>4895</v>
      </c>
      <c r="C2829">
        <v>3</v>
      </c>
      <c r="E2829">
        <v>89</v>
      </c>
      <c r="F2829" t="s">
        <v>4935</v>
      </c>
    </row>
    <row r="2830" spans="1:6" outlineLevel="2" x14ac:dyDescent="0.25">
      <c r="A2830">
        <v>2022</v>
      </c>
      <c r="B2830">
        <v>4895</v>
      </c>
      <c r="C2830">
        <v>4</v>
      </c>
      <c r="E2830">
        <v>57</v>
      </c>
      <c r="F2830" t="s">
        <v>4937</v>
      </c>
    </row>
    <row r="2831" spans="1:6" outlineLevel="2" x14ac:dyDescent="0.25">
      <c r="A2831">
        <v>2022</v>
      </c>
      <c r="B2831">
        <v>4895</v>
      </c>
      <c r="C2831">
        <v>5</v>
      </c>
      <c r="E2831">
        <v>56</v>
      </c>
      <c r="F2831" t="s">
        <v>4939</v>
      </c>
    </row>
    <row r="2832" spans="1:6" outlineLevel="1" x14ac:dyDescent="0.25">
      <c r="B2832" s="1" t="s">
        <v>9736</v>
      </c>
      <c r="E2832">
        <f>SUBTOTAL(3,E2827:E2831)</f>
        <v>5</v>
      </c>
    </row>
    <row r="2833" spans="1:6" outlineLevel="2" x14ac:dyDescent="0.25">
      <c r="A2833">
        <v>2022</v>
      </c>
      <c r="B2833">
        <v>4896</v>
      </c>
      <c r="C2833">
        <v>0</v>
      </c>
      <c r="E2833">
        <v>31</v>
      </c>
      <c r="F2833" t="s">
        <v>4941</v>
      </c>
    </row>
    <row r="2834" spans="1:6" outlineLevel="1" x14ac:dyDescent="0.25">
      <c r="B2834" s="1" t="s">
        <v>9737</v>
      </c>
      <c r="E2834">
        <f>SUBTOTAL(3,E2833:E2833)</f>
        <v>1</v>
      </c>
    </row>
    <row r="2835" spans="1:6" outlineLevel="2" x14ac:dyDescent="0.25">
      <c r="A2835">
        <v>2022</v>
      </c>
      <c r="B2835">
        <v>4897</v>
      </c>
      <c r="C2835">
        <v>1</v>
      </c>
      <c r="E2835">
        <v>69</v>
      </c>
      <c r="F2835" t="s">
        <v>4943</v>
      </c>
    </row>
    <row r="2836" spans="1:6" outlineLevel="2" x14ac:dyDescent="0.25">
      <c r="A2836">
        <v>2022</v>
      </c>
      <c r="B2836">
        <v>4897</v>
      </c>
      <c r="C2836">
        <v>2</v>
      </c>
      <c r="E2836">
        <v>53</v>
      </c>
      <c r="F2836" t="s">
        <v>4945</v>
      </c>
    </row>
    <row r="2837" spans="1:6" outlineLevel="2" x14ac:dyDescent="0.25">
      <c r="A2837">
        <v>2022</v>
      </c>
      <c r="B2837">
        <v>4897</v>
      </c>
      <c r="C2837">
        <v>3</v>
      </c>
      <c r="E2837">
        <v>44</v>
      </c>
      <c r="F2837" t="s">
        <v>4947</v>
      </c>
    </row>
    <row r="2838" spans="1:6" outlineLevel="1" x14ac:dyDescent="0.25">
      <c r="B2838" s="1" t="s">
        <v>9738</v>
      </c>
      <c r="E2838">
        <f>SUBTOTAL(3,E2835:E2837)</f>
        <v>3</v>
      </c>
    </row>
    <row r="2839" spans="1:6" outlineLevel="2" x14ac:dyDescent="0.25">
      <c r="A2839">
        <v>2022</v>
      </c>
      <c r="B2839">
        <v>4900</v>
      </c>
      <c r="C2839">
        <v>1</v>
      </c>
      <c r="E2839">
        <v>117</v>
      </c>
      <c r="F2839" t="s">
        <v>4949</v>
      </c>
    </row>
    <row r="2840" spans="1:6" outlineLevel="2" x14ac:dyDescent="0.25">
      <c r="A2840">
        <v>2022</v>
      </c>
      <c r="B2840">
        <v>4900</v>
      </c>
      <c r="C2840">
        <v>2</v>
      </c>
      <c r="E2840">
        <v>102</v>
      </c>
      <c r="F2840" t="s">
        <v>4951</v>
      </c>
    </row>
    <row r="2841" spans="1:6" outlineLevel="1" x14ac:dyDescent="0.25">
      <c r="B2841" s="1" t="s">
        <v>9739</v>
      </c>
      <c r="E2841">
        <f>SUBTOTAL(3,E2839:E2840)</f>
        <v>2</v>
      </c>
    </row>
    <row r="2842" spans="1:6" outlineLevel="2" x14ac:dyDescent="0.25">
      <c r="A2842">
        <v>2022</v>
      </c>
      <c r="B2842">
        <v>4902</v>
      </c>
      <c r="C2842">
        <v>1</v>
      </c>
      <c r="E2842">
        <v>31</v>
      </c>
      <c r="F2842" t="s">
        <v>4953</v>
      </c>
    </row>
    <row r="2843" spans="1:6" outlineLevel="2" x14ac:dyDescent="0.25">
      <c r="A2843">
        <v>2022</v>
      </c>
      <c r="B2843">
        <v>4902</v>
      </c>
      <c r="C2843">
        <v>2</v>
      </c>
      <c r="E2843">
        <v>44</v>
      </c>
      <c r="F2843" t="s">
        <v>4955</v>
      </c>
    </row>
    <row r="2844" spans="1:6" outlineLevel="2" x14ac:dyDescent="0.25">
      <c r="A2844">
        <v>2022</v>
      </c>
      <c r="B2844">
        <v>4902</v>
      </c>
      <c r="C2844">
        <v>3</v>
      </c>
      <c r="E2844">
        <v>38</v>
      </c>
      <c r="F2844" t="s">
        <v>4957</v>
      </c>
    </row>
    <row r="2845" spans="1:6" outlineLevel="1" x14ac:dyDescent="0.25">
      <c r="B2845" s="1" t="s">
        <v>9740</v>
      </c>
      <c r="E2845">
        <f>SUBTOTAL(3,E2842:E2844)</f>
        <v>3</v>
      </c>
    </row>
    <row r="2846" spans="1:6" outlineLevel="2" x14ac:dyDescent="0.25">
      <c r="A2846">
        <v>2022</v>
      </c>
      <c r="B2846">
        <v>4910</v>
      </c>
      <c r="C2846">
        <v>0</v>
      </c>
      <c r="E2846">
        <v>67</v>
      </c>
      <c r="F2846" t="s">
        <v>4959</v>
      </c>
    </row>
    <row r="2847" spans="1:6" outlineLevel="1" x14ac:dyDescent="0.25">
      <c r="B2847" s="1" t="s">
        <v>9741</v>
      </c>
      <c r="E2847">
        <f>SUBTOTAL(3,E2846:E2846)</f>
        <v>1</v>
      </c>
    </row>
    <row r="2848" spans="1:6" outlineLevel="2" x14ac:dyDescent="0.25">
      <c r="A2848">
        <v>2022</v>
      </c>
      <c r="B2848">
        <v>4950</v>
      </c>
      <c r="C2848">
        <v>1</v>
      </c>
      <c r="E2848">
        <v>231</v>
      </c>
      <c r="F2848" t="s">
        <v>4961</v>
      </c>
    </row>
    <row r="2849" spans="1:6" outlineLevel="2" x14ac:dyDescent="0.25">
      <c r="A2849">
        <v>2022</v>
      </c>
      <c r="B2849">
        <v>4950</v>
      </c>
      <c r="C2849">
        <v>2</v>
      </c>
      <c r="E2849">
        <v>255</v>
      </c>
      <c r="F2849" t="s">
        <v>4963</v>
      </c>
    </row>
    <row r="2850" spans="1:6" outlineLevel="2" x14ac:dyDescent="0.25">
      <c r="A2850">
        <v>2022</v>
      </c>
      <c r="B2850">
        <v>4950</v>
      </c>
      <c r="C2850">
        <v>3</v>
      </c>
      <c r="E2850">
        <v>224</v>
      </c>
      <c r="F2850" t="s">
        <v>4965</v>
      </c>
    </row>
    <row r="2851" spans="1:6" outlineLevel="2" x14ac:dyDescent="0.25">
      <c r="A2851">
        <v>2022</v>
      </c>
      <c r="B2851">
        <v>4950</v>
      </c>
      <c r="C2851">
        <v>4</v>
      </c>
      <c r="E2851">
        <v>488</v>
      </c>
      <c r="F2851" t="s">
        <v>4967</v>
      </c>
    </row>
    <row r="2852" spans="1:6" outlineLevel="1" x14ac:dyDescent="0.25">
      <c r="B2852" s="1" t="s">
        <v>9742</v>
      </c>
      <c r="E2852">
        <f>SUBTOTAL(3,E2848:E2851)</f>
        <v>4</v>
      </c>
    </row>
    <row r="2853" spans="1:6" outlineLevel="2" x14ac:dyDescent="0.25">
      <c r="A2853">
        <v>2022</v>
      </c>
      <c r="B2853">
        <v>4952</v>
      </c>
      <c r="C2853">
        <v>1</v>
      </c>
      <c r="E2853">
        <v>100</v>
      </c>
      <c r="F2853" t="s">
        <v>4969</v>
      </c>
    </row>
    <row r="2854" spans="1:6" outlineLevel="1" x14ac:dyDescent="0.25">
      <c r="B2854" s="1" t="s">
        <v>9743</v>
      </c>
      <c r="E2854">
        <f>SUBTOTAL(3,E2853:E2853)</f>
        <v>1</v>
      </c>
    </row>
    <row r="2855" spans="1:6" outlineLevel="2" x14ac:dyDescent="0.25">
      <c r="A2855">
        <v>2022</v>
      </c>
      <c r="B2855">
        <v>4954</v>
      </c>
      <c r="C2855">
        <v>1</v>
      </c>
      <c r="E2855">
        <v>69</v>
      </c>
      <c r="F2855" t="s">
        <v>4971</v>
      </c>
    </row>
    <row r="2856" spans="1:6" outlineLevel="1" x14ac:dyDescent="0.25">
      <c r="B2856" s="1" t="s">
        <v>9744</v>
      </c>
      <c r="E2856">
        <f>SUBTOTAL(3,E2855:E2855)</f>
        <v>1</v>
      </c>
    </row>
    <row r="2857" spans="1:6" outlineLevel="2" x14ac:dyDescent="0.25">
      <c r="A2857">
        <v>2022</v>
      </c>
      <c r="B2857">
        <v>4960</v>
      </c>
      <c r="C2857">
        <v>1</v>
      </c>
      <c r="E2857">
        <v>199</v>
      </c>
      <c r="F2857" t="s">
        <v>4973</v>
      </c>
    </row>
    <row r="2858" spans="1:6" outlineLevel="2" x14ac:dyDescent="0.25">
      <c r="A2858">
        <v>2022</v>
      </c>
      <c r="B2858">
        <v>4960</v>
      </c>
      <c r="C2858">
        <v>2</v>
      </c>
      <c r="E2858">
        <v>82</v>
      </c>
      <c r="F2858" t="s">
        <v>4975</v>
      </c>
    </row>
    <row r="2859" spans="1:6" outlineLevel="2" x14ac:dyDescent="0.25">
      <c r="A2859">
        <v>2022</v>
      </c>
      <c r="B2859">
        <v>4960</v>
      </c>
      <c r="C2859">
        <v>3</v>
      </c>
      <c r="E2859">
        <v>184</v>
      </c>
      <c r="F2859" t="s">
        <v>4977</v>
      </c>
    </row>
    <row r="2860" spans="1:6" outlineLevel="2" x14ac:dyDescent="0.25">
      <c r="A2860">
        <v>2022</v>
      </c>
      <c r="B2860">
        <v>4960</v>
      </c>
      <c r="C2860">
        <v>4</v>
      </c>
      <c r="E2860">
        <v>140</v>
      </c>
      <c r="F2860" t="s">
        <v>4979</v>
      </c>
    </row>
    <row r="2861" spans="1:6" outlineLevel="2" x14ac:dyDescent="0.25">
      <c r="A2861">
        <v>2022</v>
      </c>
      <c r="B2861">
        <v>4960</v>
      </c>
      <c r="C2861">
        <v>5</v>
      </c>
      <c r="E2861">
        <v>162</v>
      </c>
      <c r="F2861" t="s">
        <v>4981</v>
      </c>
    </row>
    <row r="2862" spans="1:6" outlineLevel="1" x14ac:dyDescent="0.25">
      <c r="B2862" s="1" t="s">
        <v>9745</v>
      </c>
      <c r="E2862">
        <f>SUBTOTAL(3,E2857:E2861)</f>
        <v>5</v>
      </c>
    </row>
    <row r="2863" spans="1:6" outlineLevel="2" x14ac:dyDescent="0.25">
      <c r="A2863">
        <v>2022</v>
      </c>
      <c r="B2863">
        <v>4962</v>
      </c>
      <c r="C2863">
        <v>1</v>
      </c>
      <c r="E2863">
        <v>17</v>
      </c>
      <c r="F2863" t="s">
        <v>4983</v>
      </c>
    </row>
    <row r="2864" spans="1:6" outlineLevel="2" x14ac:dyDescent="0.25">
      <c r="A2864">
        <v>2022</v>
      </c>
      <c r="B2864">
        <v>4962</v>
      </c>
      <c r="C2864">
        <v>2</v>
      </c>
      <c r="E2864">
        <v>16</v>
      </c>
      <c r="F2864" t="s">
        <v>4985</v>
      </c>
    </row>
    <row r="2865" spans="1:6" outlineLevel="2" x14ac:dyDescent="0.25">
      <c r="A2865">
        <v>2022</v>
      </c>
      <c r="B2865">
        <v>4962</v>
      </c>
      <c r="C2865">
        <v>3</v>
      </c>
      <c r="E2865">
        <v>17</v>
      </c>
      <c r="F2865" t="s">
        <v>4987</v>
      </c>
    </row>
    <row r="2866" spans="1:6" outlineLevel="2" x14ac:dyDescent="0.25">
      <c r="A2866">
        <v>2022</v>
      </c>
      <c r="B2866">
        <v>4962</v>
      </c>
      <c r="C2866">
        <v>4</v>
      </c>
      <c r="E2866">
        <v>6</v>
      </c>
      <c r="F2866" t="s">
        <v>4989</v>
      </c>
    </row>
    <row r="2867" spans="1:6" outlineLevel="1" x14ac:dyDescent="0.25">
      <c r="B2867" s="1" t="s">
        <v>9746</v>
      </c>
      <c r="E2867">
        <f>SUBTOTAL(3,E2863:E2866)</f>
        <v>4</v>
      </c>
    </row>
    <row r="2868" spans="1:6" outlineLevel="2" x14ac:dyDescent="0.25">
      <c r="A2868">
        <v>2022</v>
      </c>
      <c r="B2868">
        <v>4963</v>
      </c>
      <c r="C2868">
        <v>1</v>
      </c>
      <c r="E2868">
        <v>89</v>
      </c>
      <c r="F2868" t="s">
        <v>4991</v>
      </c>
    </row>
    <row r="2869" spans="1:6" outlineLevel="2" x14ac:dyDescent="0.25">
      <c r="A2869">
        <v>2022</v>
      </c>
      <c r="B2869">
        <v>4963</v>
      </c>
      <c r="C2869">
        <v>2</v>
      </c>
      <c r="E2869">
        <v>78</v>
      </c>
      <c r="F2869" t="s">
        <v>4993</v>
      </c>
    </row>
    <row r="2870" spans="1:6" outlineLevel="2" x14ac:dyDescent="0.25">
      <c r="A2870">
        <v>2022</v>
      </c>
      <c r="B2870">
        <v>4963</v>
      </c>
      <c r="C2870">
        <v>3</v>
      </c>
      <c r="E2870">
        <v>85</v>
      </c>
      <c r="F2870" t="s">
        <v>4995</v>
      </c>
    </row>
    <row r="2871" spans="1:6" outlineLevel="1" x14ac:dyDescent="0.25">
      <c r="B2871" s="1" t="s">
        <v>9747</v>
      </c>
      <c r="E2871">
        <f>SUBTOTAL(3,E2868:E2870)</f>
        <v>3</v>
      </c>
    </row>
    <row r="2872" spans="1:6" outlineLevel="2" x14ac:dyDescent="0.25">
      <c r="A2872">
        <v>2022</v>
      </c>
      <c r="B2872">
        <v>4966</v>
      </c>
      <c r="C2872">
        <v>1</v>
      </c>
      <c r="E2872">
        <v>190</v>
      </c>
      <c r="F2872" t="s">
        <v>4997</v>
      </c>
    </row>
    <row r="2873" spans="1:6" outlineLevel="2" x14ac:dyDescent="0.25">
      <c r="A2873">
        <v>2022</v>
      </c>
      <c r="B2873">
        <v>4966</v>
      </c>
      <c r="C2873">
        <v>2</v>
      </c>
      <c r="E2873">
        <v>165</v>
      </c>
      <c r="F2873" t="s">
        <v>4999</v>
      </c>
    </row>
    <row r="2874" spans="1:6" outlineLevel="2" x14ac:dyDescent="0.25">
      <c r="A2874">
        <v>2022</v>
      </c>
      <c r="B2874">
        <v>4966</v>
      </c>
      <c r="C2874">
        <v>3</v>
      </c>
      <c r="E2874">
        <v>122</v>
      </c>
      <c r="F2874" t="s">
        <v>5001</v>
      </c>
    </row>
    <row r="2875" spans="1:6" outlineLevel="1" x14ac:dyDescent="0.25">
      <c r="B2875" s="1" t="s">
        <v>9748</v>
      </c>
      <c r="E2875">
        <f>SUBTOTAL(3,E2872:E2874)</f>
        <v>3</v>
      </c>
    </row>
    <row r="2876" spans="1:6" outlineLevel="2" x14ac:dyDescent="0.25">
      <c r="A2876">
        <v>2022</v>
      </c>
      <c r="B2876">
        <v>4967</v>
      </c>
      <c r="C2876">
        <v>0</v>
      </c>
      <c r="E2876">
        <v>56</v>
      </c>
      <c r="F2876" t="s">
        <v>5003</v>
      </c>
    </row>
    <row r="2877" spans="1:6" outlineLevel="1" x14ac:dyDescent="0.25">
      <c r="B2877" s="1" t="s">
        <v>9749</v>
      </c>
      <c r="E2877">
        <f>SUBTOTAL(3,E2876:E2876)</f>
        <v>1</v>
      </c>
    </row>
    <row r="2878" spans="1:6" outlineLevel="2" x14ac:dyDescent="0.25">
      <c r="A2878">
        <v>2022</v>
      </c>
      <c r="B2878">
        <v>4968</v>
      </c>
      <c r="C2878">
        <v>1</v>
      </c>
      <c r="E2878">
        <v>92</v>
      </c>
      <c r="F2878" t="s">
        <v>5005</v>
      </c>
    </row>
    <row r="2879" spans="1:6" outlineLevel="1" x14ac:dyDescent="0.25">
      <c r="B2879" s="1" t="s">
        <v>9750</v>
      </c>
      <c r="E2879">
        <f>SUBTOTAL(3,E2878:E2878)</f>
        <v>1</v>
      </c>
    </row>
    <row r="2880" spans="1:6" outlineLevel="2" x14ac:dyDescent="0.25">
      <c r="A2880">
        <v>2022</v>
      </c>
      <c r="B2880">
        <v>4969</v>
      </c>
      <c r="C2880">
        <v>0</v>
      </c>
      <c r="E2880">
        <v>18</v>
      </c>
      <c r="F2880" t="s">
        <v>5007</v>
      </c>
    </row>
    <row r="2881" spans="1:6" outlineLevel="1" x14ac:dyDescent="0.25">
      <c r="B2881" s="1" t="s">
        <v>9751</v>
      </c>
      <c r="E2881">
        <f>SUBTOTAL(3,E2880:E2880)</f>
        <v>1</v>
      </c>
    </row>
    <row r="2882" spans="1:6" outlineLevel="2" x14ac:dyDescent="0.25">
      <c r="A2882">
        <v>2022</v>
      </c>
      <c r="B2882">
        <v>4970</v>
      </c>
      <c r="C2882">
        <v>0</v>
      </c>
      <c r="E2882">
        <v>32</v>
      </c>
      <c r="F2882" t="s">
        <v>5009</v>
      </c>
    </row>
    <row r="2883" spans="1:6" outlineLevel="1" x14ac:dyDescent="0.25">
      <c r="B2883" s="1" t="s">
        <v>9752</v>
      </c>
      <c r="E2883">
        <f>SUBTOTAL(3,E2882:E2882)</f>
        <v>1</v>
      </c>
    </row>
    <row r="2884" spans="1:6" outlineLevel="2" x14ac:dyDescent="0.25">
      <c r="A2884">
        <v>2022</v>
      </c>
      <c r="B2884">
        <v>4971</v>
      </c>
      <c r="C2884">
        <v>1</v>
      </c>
      <c r="E2884">
        <v>92</v>
      </c>
      <c r="F2884" t="s">
        <v>5011</v>
      </c>
    </row>
    <row r="2885" spans="1:6" outlineLevel="2" x14ac:dyDescent="0.25">
      <c r="A2885">
        <v>2022</v>
      </c>
      <c r="B2885">
        <v>4971</v>
      </c>
      <c r="C2885">
        <v>2</v>
      </c>
      <c r="E2885">
        <v>45</v>
      </c>
      <c r="F2885" t="s">
        <v>5013</v>
      </c>
    </row>
    <row r="2886" spans="1:6" outlineLevel="1" x14ac:dyDescent="0.25">
      <c r="B2886" s="1" t="s">
        <v>9753</v>
      </c>
      <c r="E2886">
        <f>SUBTOTAL(3,E2884:E2885)</f>
        <v>2</v>
      </c>
    </row>
    <row r="2887" spans="1:6" outlineLevel="2" x14ac:dyDescent="0.25">
      <c r="A2887">
        <v>2022</v>
      </c>
      <c r="B2887">
        <v>5000</v>
      </c>
      <c r="C2887">
        <v>0</v>
      </c>
      <c r="E2887">
        <v>10</v>
      </c>
      <c r="F2887" t="s">
        <v>5015</v>
      </c>
    </row>
    <row r="2888" spans="1:6" outlineLevel="1" x14ac:dyDescent="0.25">
      <c r="B2888" s="1" t="s">
        <v>9754</v>
      </c>
      <c r="E2888">
        <f>SUBTOTAL(3,E2887:E2887)</f>
        <v>1</v>
      </c>
    </row>
    <row r="2889" spans="1:6" outlineLevel="2" x14ac:dyDescent="0.25">
      <c r="A2889">
        <v>2022</v>
      </c>
      <c r="B2889">
        <v>5001</v>
      </c>
      <c r="C2889">
        <v>1</v>
      </c>
      <c r="E2889">
        <v>42</v>
      </c>
      <c r="F2889" t="s">
        <v>5017</v>
      </c>
    </row>
    <row r="2890" spans="1:6" outlineLevel="2" x14ac:dyDescent="0.25">
      <c r="A2890">
        <v>2022</v>
      </c>
      <c r="B2890">
        <v>5001</v>
      </c>
      <c r="C2890">
        <v>2</v>
      </c>
      <c r="E2890">
        <v>45</v>
      </c>
      <c r="F2890" t="s">
        <v>5019</v>
      </c>
    </row>
    <row r="2891" spans="1:6" outlineLevel="1" x14ac:dyDescent="0.25">
      <c r="B2891" s="1" t="s">
        <v>9755</v>
      </c>
      <c r="E2891">
        <f>SUBTOTAL(3,E2889:E2890)</f>
        <v>2</v>
      </c>
    </row>
    <row r="2892" spans="1:6" outlineLevel="2" x14ac:dyDescent="0.25">
      <c r="A2892">
        <v>2022</v>
      </c>
      <c r="B2892">
        <v>5003</v>
      </c>
      <c r="C2892">
        <v>0</v>
      </c>
      <c r="E2892">
        <v>40</v>
      </c>
      <c r="F2892" t="s">
        <v>5021</v>
      </c>
    </row>
    <row r="2893" spans="1:6" outlineLevel="1" x14ac:dyDescent="0.25">
      <c r="B2893" s="1" t="s">
        <v>9756</v>
      </c>
      <c r="E2893">
        <f>SUBTOTAL(3,E2892:E2892)</f>
        <v>1</v>
      </c>
    </row>
    <row r="2894" spans="1:6" outlineLevel="2" x14ac:dyDescent="0.25">
      <c r="A2894">
        <v>2022</v>
      </c>
      <c r="B2894">
        <v>5005</v>
      </c>
      <c r="C2894">
        <v>1</v>
      </c>
      <c r="E2894">
        <v>217</v>
      </c>
      <c r="F2894" t="s">
        <v>5023</v>
      </c>
    </row>
    <row r="2895" spans="1:6" outlineLevel="2" x14ac:dyDescent="0.25">
      <c r="A2895">
        <v>2022</v>
      </c>
      <c r="B2895">
        <v>5005</v>
      </c>
      <c r="C2895">
        <v>2</v>
      </c>
      <c r="E2895">
        <v>65</v>
      </c>
      <c r="F2895" t="s">
        <v>5025</v>
      </c>
    </row>
    <row r="2896" spans="1:6" outlineLevel="2" x14ac:dyDescent="0.25">
      <c r="A2896">
        <v>2022</v>
      </c>
      <c r="B2896">
        <v>5005</v>
      </c>
      <c r="C2896">
        <v>3</v>
      </c>
      <c r="E2896">
        <v>42</v>
      </c>
      <c r="F2896" t="s">
        <v>5027</v>
      </c>
    </row>
    <row r="2897" spans="1:6" outlineLevel="1" x14ac:dyDescent="0.25">
      <c r="B2897" s="1" t="s">
        <v>9757</v>
      </c>
      <c r="E2897">
        <f>SUBTOTAL(3,E2894:E2896)</f>
        <v>3</v>
      </c>
    </row>
    <row r="2898" spans="1:6" outlineLevel="2" x14ac:dyDescent="0.25">
      <c r="A2898">
        <v>2022</v>
      </c>
      <c r="B2898">
        <v>5007</v>
      </c>
      <c r="C2898">
        <v>1</v>
      </c>
      <c r="E2898">
        <v>70</v>
      </c>
      <c r="F2898" t="s">
        <v>5029</v>
      </c>
    </row>
    <row r="2899" spans="1:6" outlineLevel="2" x14ac:dyDescent="0.25">
      <c r="A2899">
        <v>2022</v>
      </c>
      <c r="B2899">
        <v>5007</v>
      </c>
      <c r="C2899">
        <v>2</v>
      </c>
      <c r="E2899">
        <v>155</v>
      </c>
      <c r="F2899" t="s">
        <v>5031</v>
      </c>
    </row>
    <row r="2900" spans="1:6" outlineLevel="2" x14ac:dyDescent="0.25">
      <c r="A2900">
        <v>2022</v>
      </c>
      <c r="B2900">
        <v>5007</v>
      </c>
      <c r="C2900">
        <v>3</v>
      </c>
      <c r="E2900">
        <v>97</v>
      </c>
      <c r="F2900" t="s">
        <v>5033</v>
      </c>
    </row>
    <row r="2901" spans="1:6" outlineLevel="1" x14ac:dyDescent="0.25">
      <c r="B2901" s="1" t="s">
        <v>9758</v>
      </c>
      <c r="E2901">
        <f>SUBTOTAL(3,E2898:E2900)</f>
        <v>3</v>
      </c>
    </row>
    <row r="2902" spans="1:6" outlineLevel="2" x14ac:dyDescent="0.25">
      <c r="A2902">
        <v>2022</v>
      </c>
      <c r="B2902">
        <v>5010</v>
      </c>
      <c r="C2902">
        <v>0</v>
      </c>
      <c r="E2902">
        <v>21</v>
      </c>
      <c r="F2902" t="s">
        <v>5035</v>
      </c>
    </row>
    <row r="2903" spans="1:6" outlineLevel="1" x14ac:dyDescent="0.25">
      <c r="B2903" s="1" t="s">
        <v>9759</v>
      </c>
      <c r="E2903">
        <f>SUBTOTAL(3,E2902:E2902)</f>
        <v>1</v>
      </c>
    </row>
    <row r="2904" spans="1:6" outlineLevel="2" x14ac:dyDescent="0.25">
      <c r="A2904">
        <v>2022</v>
      </c>
      <c r="B2904">
        <v>5014</v>
      </c>
      <c r="C2904">
        <v>1</v>
      </c>
      <c r="E2904">
        <v>6</v>
      </c>
      <c r="F2904" t="s">
        <v>5037</v>
      </c>
    </row>
    <row r="2905" spans="1:6" outlineLevel="1" x14ac:dyDescent="0.25">
      <c r="B2905" s="1" t="s">
        <v>9760</v>
      </c>
      <c r="E2905">
        <f>SUBTOTAL(3,E2904:E2904)</f>
        <v>1</v>
      </c>
    </row>
    <row r="2906" spans="1:6" outlineLevel="2" x14ac:dyDescent="0.25">
      <c r="A2906">
        <v>2022</v>
      </c>
      <c r="B2906">
        <v>5016</v>
      </c>
      <c r="C2906">
        <v>1</v>
      </c>
      <c r="E2906">
        <v>121</v>
      </c>
      <c r="F2906" t="s">
        <v>5039</v>
      </c>
    </row>
    <row r="2907" spans="1:6" outlineLevel="1" x14ac:dyDescent="0.25">
      <c r="B2907" s="1" t="s">
        <v>9761</v>
      </c>
      <c r="E2907">
        <f>SUBTOTAL(3,E2906:E2906)</f>
        <v>1</v>
      </c>
    </row>
    <row r="2908" spans="1:6" outlineLevel="2" x14ac:dyDescent="0.25">
      <c r="A2908">
        <v>2022</v>
      </c>
      <c r="B2908">
        <v>5017</v>
      </c>
      <c r="C2908">
        <v>1</v>
      </c>
      <c r="E2908">
        <v>80</v>
      </c>
      <c r="F2908" t="s">
        <v>5041</v>
      </c>
    </row>
    <row r="2909" spans="1:6" outlineLevel="2" x14ac:dyDescent="0.25">
      <c r="A2909">
        <v>2022</v>
      </c>
      <c r="B2909">
        <v>5017</v>
      </c>
      <c r="C2909">
        <v>2</v>
      </c>
      <c r="E2909">
        <v>60</v>
      </c>
      <c r="F2909" t="s">
        <v>5043</v>
      </c>
    </row>
    <row r="2910" spans="1:6" outlineLevel="2" x14ac:dyDescent="0.25">
      <c r="A2910">
        <v>2022</v>
      </c>
      <c r="B2910">
        <v>5017</v>
      </c>
      <c r="C2910">
        <v>3</v>
      </c>
      <c r="E2910">
        <v>78</v>
      </c>
      <c r="F2910" t="s">
        <v>5045</v>
      </c>
    </row>
    <row r="2911" spans="1:6" outlineLevel="2" x14ac:dyDescent="0.25">
      <c r="A2911">
        <v>2022</v>
      </c>
      <c r="B2911">
        <v>5017</v>
      </c>
      <c r="C2911">
        <v>4</v>
      </c>
      <c r="E2911">
        <v>77</v>
      </c>
      <c r="F2911" t="s">
        <v>5047</v>
      </c>
    </row>
    <row r="2912" spans="1:6" outlineLevel="1" x14ac:dyDescent="0.25">
      <c r="B2912" s="1" t="s">
        <v>9762</v>
      </c>
      <c r="E2912">
        <f>SUBTOTAL(3,E2908:E2911)</f>
        <v>4</v>
      </c>
    </row>
    <row r="2913" spans="1:6" outlineLevel="2" x14ac:dyDescent="0.25">
      <c r="A2913">
        <v>2022</v>
      </c>
      <c r="B2913">
        <v>5018</v>
      </c>
      <c r="C2913">
        <v>0</v>
      </c>
      <c r="E2913">
        <v>7</v>
      </c>
      <c r="F2913" t="s">
        <v>5049</v>
      </c>
    </row>
    <row r="2914" spans="1:6" outlineLevel="1" x14ac:dyDescent="0.25">
      <c r="B2914" s="1" t="s">
        <v>9763</v>
      </c>
      <c r="E2914">
        <f>SUBTOTAL(3,E2913:E2913)</f>
        <v>1</v>
      </c>
    </row>
    <row r="2915" spans="1:6" outlineLevel="2" x14ac:dyDescent="0.25">
      <c r="A2915">
        <v>2022</v>
      </c>
      <c r="B2915">
        <v>5020</v>
      </c>
      <c r="C2915">
        <v>4</v>
      </c>
      <c r="E2915">
        <v>245</v>
      </c>
      <c r="F2915" t="s">
        <v>5051</v>
      </c>
    </row>
    <row r="2916" spans="1:6" outlineLevel="2" x14ac:dyDescent="0.25">
      <c r="A2916">
        <v>2022</v>
      </c>
      <c r="B2916">
        <v>5020</v>
      </c>
      <c r="C2916">
        <v>5</v>
      </c>
      <c r="E2916">
        <v>60</v>
      </c>
      <c r="F2916" t="s">
        <v>5053</v>
      </c>
    </row>
    <row r="2917" spans="1:6" outlineLevel="2" x14ac:dyDescent="0.25">
      <c r="A2917">
        <v>2022</v>
      </c>
      <c r="B2917">
        <v>5020</v>
      </c>
      <c r="C2917">
        <v>6</v>
      </c>
      <c r="E2917">
        <v>100</v>
      </c>
      <c r="F2917" t="s">
        <v>5055</v>
      </c>
    </row>
    <row r="2918" spans="1:6" outlineLevel="2" x14ac:dyDescent="0.25">
      <c r="A2918">
        <v>2022</v>
      </c>
      <c r="B2918">
        <v>5020</v>
      </c>
      <c r="C2918">
        <v>8</v>
      </c>
      <c r="E2918">
        <v>162</v>
      </c>
      <c r="F2918" t="s">
        <v>5057</v>
      </c>
    </row>
    <row r="2919" spans="1:6" outlineLevel="2" x14ac:dyDescent="0.25">
      <c r="A2919">
        <v>2022</v>
      </c>
      <c r="B2919">
        <v>5020</v>
      </c>
      <c r="C2919">
        <v>9</v>
      </c>
      <c r="E2919">
        <v>289</v>
      </c>
      <c r="F2919" t="s">
        <v>5059</v>
      </c>
    </row>
    <row r="2920" spans="1:6" outlineLevel="1" x14ac:dyDescent="0.25">
      <c r="B2920" s="1" t="s">
        <v>9764</v>
      </c>
      <c r="E2920">
        <f>SUBTOTAL(3,E2915:E2919)</f>
        <v>5</v>
      </c>
    </row>
    <row r="2921" spans="1:6" outlineLevel="2" x14ac:dyDescent="0.25">
      <c r="A2921">
        <v>2022</v>
      </c>
      <c r="B2921">
        <v>5021</v>
      </c>
      <c r="C2921">
        <v>1</v>
      </c>
      <c r="E2921">
        <v>100</v>
      </c>
      <c r="F2921" t="s">
        <v>5061</v>
      </c>
    </row>
    <row r="2922" spans="1:6" outlineLevel="2" x14ac:dyDescent="0.25">
      <c r="A2922">
        <v>2022</v>
      </c>
      <c r="B2922">
        <v>5021</v>
      </c>
      <c r="C2922">
        <v>2</v>
      </c>
      <c r="E2922">
        <v>105</v>
      </c>
      <c r="F2922" t="s">
        <v>5063</v>
      </c>
    </row>
    <row r="2923" spans="1:6" outlineLevel="2" x14ac:dyDescent="0.25">
      <c r="A2923">
        <v>2022</v>
      </c>
      <c r="B2923">
        <v>5021</v>
      </c>
      <c r="C2923">
        <v>3</v>
      </c>
      <c r="E2923">
        <v>4</v>
      </c>
      <c r="F2923" t="s">
        <v>5065</v>
      </c>
    </row>
    <row r="2924" spans="1:6" outlineLevel="1" x14ac:dyDescent="0.25">
      <c r="B2924" s="1" t="s">
        <v>9765</v>
      </c>
      <c r="E2924">
        <f>SUBTOTAL(3,E2921:E2923)</f>
        <v>3</v>
      </c>
    </row>
    <row r="2925" spans="1:6" outlineLevel="2" x14ac:dyDescent="0.25">
      <c r="A2925">
        <v>2022</v>
      </c>
      <c r="B2925">
        <v>5023</v>
      </c>
      <c r="C2925">
        <v>1</v>
      </c>
      <c r="E2925">
        <v>10</v>
      </c>
      <c r="F2925" t="s">
        <v>5067</v>
      </c>
    </row>
    <row r="2926" spans="1:6" outlineLevel="2" x14ac:dyDescent="0.25">
      <c r="A2926">
        <v>2022</v>
      </c>
      <c r="B2926">
        <v>5023</v>
      </c>
      <c r="C2926">
        <v>2</v>
      </c>
      <c r="E2926">
        <v>346</v>
      </c>
      <c r="F2926" t="s">
        <v>5069</v>
      </c>
    </row>
    <row r="2927" spans="1:6" outlineLevel="1" x14ac:dyDescent="0.25">
      <c r="B2927" s="1" t="s">
        <v>9766</v>
      </c>
      <c r="E2927">
        <f>SUBTOTAL(3,E2925:E2926)</f>
        <v>2</v>
      </c>
    </row>
    <row r="2928" spans="1:6" outlineLevel="2" x14ac:dyDescent="0.25">
      <c r="A2928">
        <v>2022</v>
      </c>
      <c r="B2928">
        <v>5024</v>
      </c>
      <c r="C2928">
        <v>1</v>
      </c>
      <c r="E2928">
        <v>6</v>
      </c>
      <c r="F2928" t="s">
        <v>5071</v>
      </c>
    </row>
    <row r="2929" spans="1:6" outlineLevel="2" x14ac:dyDescent="0.25">
      <c r="A2929">
        <v>2022</v>
      </c>
      <c r="B2929">
        <v>5024</v>
      </c>
      <c r="C2929">
        <v>2</v>
      </c>
      <c r="E2929">
        <v>123</v>
      </c>
      <c r="F2929" t="s">
        <v>5073</v>
      </c>
    </row>
    <row r="2930" spans="1:6" outlineLevel="1" x14ac:dyDescent="0.25">
      <c r="B2930" s="1" t="s">
        <v>9767</v>
      </c>
      <c r="E2930">
        <f>SUBTOTAL(3,E2928:E2929)</f>
        <v>2</v>
      </c>
    </row>
    <row r="2931" spans="1:6" outlineLevel="2" x14ac:dyDescent="0.25">
      <c r="A2931">
        <v>2022</v>
      </c>
      <c r="B2931">
        <v>5025</v>
      </c>
      <c r="C2931">
        <v>1</v>
      </c>
      <c r="E2931">
        <v>132</v>
      </c>
      <c r="F2931" t="s">
        <v>5075</v>
      </c>
    </row>
    <row r="2932" spans="1:6" outlineLevel="2" x14ac:dyDescent="0.25">
      <c r="A2932">
        <v>2022</v>
      </c>
      <c r="B2932">
        <v>5025</v>
      </c>
      <c r="C2932">
        <v>2</v>
      </c>
      <c r="E2932">
        <v>159</v>
      </c>
      <c r="F2932" t="s">
        <v>5077</v>
      </c>
    </row>
    <row r="2933" spans="1:6" outlineLevel="2" x14ac:dyDescent="0.25">
      <c r="A2933">
        <v>2022</v>
      </c>
      <c r="B2933">
        <v>5025</v>
      </c>
      <c r="C2933">
        <v>3</v>
      </c>
      <c r="E2933">
        <v>236</v>
      </c>
      <c r="F2933" t="s">
        <v>5079</v>
      </c>
    </row>
    <row r="2934" spans="1:6" outlineLevel="2" x14ac:dyDescent="0.25">
      <c r="A2934">
        <v>2022</v>
      </c>
      <c r="B2934">
        <v>5025</v>
      </c>
      <c r="C2934">
        <v>4</v>
      </c>
      <c r="E2934">
        <v>251</v>
      </c>
      <c r="F2934" t="s">
        <v>5081</v>
      </c>
    </row>
    <row r="2935" spans="1:6" outlineLevel="2" x14ac:dyDescent="0.25">
      <c r="A2935">
        <v>2022</v>
      </c>
      <c r="B2935">
        <v>5025</v>
      </c>
      <c r="C2935">
        <v>5</v>
      </c>
      <c r="E2935">
        <v>28</v>
      </c>
      <c r="F2935" t="s">
        <v>5083</v>
      </c>
    </row>
    <row r="2936" spans="1:6" outlineLevel="1" x14ac:dyDescent="0.25">
      <c r="B2936" s="1" t="s">
        <v>9768</v>
      </c>
      <c r="E2936">
        <f>SUBTOTAL(3,E2931:E2935)</f>
        <v>5</v>
      </c>
    </row>
    <row r="2937" spans="1:6" outlineLevel="2" x14ac:dyDescent="0.25">
      <c r="A2937">
        <v>2022</v>
      </c>
      <c r="B2937">
        <v>5026</v>
      </c>
      <c r="C2937">
        <v>0</v>
      </c>
      <c r="E2937">
        <v>4</v>
      </c>
      <c r="F2937" t="s">
        <v>5085</v>
      </c>
    </row>
    <row r="2938" spans="1:6" outlineLevel="1" x14ac:dyDescent="0.25">
      <c r="B2938" s="1" t="s">
        <v>9769</v>
      </c>
      <c r="E2938">
        <f>SUBTOTAL(3,E2937:E2937)</f>
        <v>1</v>
      </c>
    </row>
    <row r="2939" spans="1:6" outlineLevel="2" x14ac:dyDescent="0.25">
      <c r="A2939">
        <v>2022</v>
      </c>
      <c r="B2939">
        <v>5027</v>
      </c>
      <c r="C2939">
        <v>2</v>
      </c>
      <c r="E2939">
        <v>141</v>
      </c>
      <c r="F2939" t="s">
        <v>5087</v>
      </c>
    </row>
    <row r="2940" spans="1:6" outlineLevel="1" x14ac:dyDescent="0.25">
      <c r="B2940" s="1" t="s">
        <v>9770</v>
      </c>
      <c r="E2940">
        <f>SUBTOTAL(3,E2939:E2939)</f>
        <v>1</v>
      </c>
    </row>
    <row r="2941" spans="1:6" outlineLevel="2" x14ac:dyDescent="0.25">
      <c r="A2941">
        <v>2022</v>
      </c>
      <c r="B2941">
        <v>5030</v>
      </c>
      <c r="C2941">
        <v>1</v>
      </c>
      <c r="E2941">
        <v>182</v>
      </c>
      <c r="F2941" t="s">
        <v>5089</v>
      </c>
    </row>
    <row r="2942" spans="1:6" outlineLevel="2" x14ac:dyDescent="0.25">
      <c r="A2942">
        <v>2022</v>
      </c>
      <c r="B2942">
        <v>5030</v>
      </c>
      <c r="C2942">
        <v>2</v>
      </c>
      <c r="E2942">
        <v>88</v>
      </c>
      <c r="F2942" t="s">
        <v>5091</v>
      </c>
    </row>
    <row r="2943" spans="1:6" outlineLevel="2" x14ac:dyDescent="0.25">
      <c r="A2943">
        <v>2022</v>
      </c>
      <c r="B2943">
        <v>5030</v>
      </c>
      <c r="C2943">
        <v>3</v>
      </c>
      <c r="E2943">
        <v>210</v>
      </c>
      <c r="F2943" t="s">
        <v>5093</v>
      </c>
    </row>
    <row r="2944" spans="1:6" outlineLevel="2" x14ac:dyDescent="0.25">
      <c r="A2944">
        <v>2022</v>
      </c>
      <c r="B2944">
        <v>5030</v>
      </c>
      <c r="C2944">
        <v>4</v>
      </c>
      <c r="E2944">
        <v>206</v>
      </c>
      <c r="F2944" t="s">
        <v>5095</v>
      </c>
    </row>
    <row r="2945" spans="1:6" outlineLevel="2" x14ac:dyDescent="0.25">
      <c r="A2945">
        <v>2022</v>
      </c>
      <c r="B2945">
        <v>5030</v>
      </c>
      <c r="C2945">
        <v>5</v>
      </c>
      <c r="E2945">
        <v>151</v>
      </c>
      <c r="F2945" t="s">
        <v>5097</v>
      </c>
    </row>
    <row r="2946" spans="1:6" outlineLevel="2" x14ac:dyDescent="0.25">
      <c r="A2946">
        <v>2022</v>
      </c>
      <c r="B2946">
        <v>5030</v>
      </c>
      <c r="C2946">
        <v>6</v>
      </c>
      <c r="E2946">
        <v>171</v>
      </c>
      <c r="F2946" t="s">
        <v>5099</v>
      </c>
    </row>
    <row r="2947" spans="1:6" outlineLevel="2" x14ac:dyDescent="0.25">
      <c r="A2947">
        <v>2022</v>
      </c>
      <c r="B2947">
        <v>5030</v>
      </c>
      <c r="C2947">
        <v>7</v>
      </c>
      <c r="E2947">
        <v>152</v>
      </c>
      <c r="F2947" t="s">
        <v>5101</v>
      </c>
    </row>
    <row r="2948" spans="1:6" outlineLevel="1" x14ac:dyDescent="0.25">
      <c r="B2948" s="1" t="s">
        <v>9771</v>
      </c>
      <c r="E2948">
        <f>SUBTOTAL(3,E2941:E2947)</f>
        <v>7</v>
      </c>
    </row>
    <row r="2949" spans="1:6" outlineLevel="2" x14ac:dyDescent="0.25">
      <c r="A2949">
        <v>2022</v>
      </c>
      <c r="B2949">
        <v>5032</v>
      </c>
      <c r="C2949">
        <v>1</v>
      </c>
      <c r="E2949">
        <v>23</v>
      </c>
      <c r="F2949" t="s">
        <v>5103</v>
      </c>
    </row>
    <row r="2950" spans="1:6" outlineLevel="1" x14ac:dyDescent="0.25">
      <c r="B2950" s="1" t="s">
        <v>9772</v>
      </c>
      <c r="E2950">
        <f>SUBTOTAL(3,E2949:E2949)</f>
        <v>1</v>
      </c>
    </row>
    <row r="2951" spans="1:6" outlineLevel="2" x14ac:dyDescent="0.25">
      <c r="A2951">
        <v>2022</v>
      </c>
      <c r="B2951">
        <v>5035</v>
      </c>
      <c r="C2951">
        <v>1</v>
      </c>
      <c r="E2951">
        <v>335</v>
      </c>
      <c r="F2951" t="s">
        <v>5105</v>
      </c>
    </row>
    <row r="2952" spans="1:6" outlineLevel="2" x14ac:dyDescent="0.25">
      <c r="A2952">
        <v>2022</v>
      </c>
      <c r="B2952">
        <v>5035</v>
      </c>
      <c r="C2952">
        <v>2</v>
      </c>
      <c r="E2952">
        <v>243</v>
      </c>
      <c r="F2952" t="s">
        <v>5107</v>
      </c>
    </row>
    <row r="2953" spans="1:6" outlineLevel="2" x14ac:dyDescent="0.25">
      <c r="A2953">
        <v>2022</v>
      </c>
      <c r="B2953">
        <v>5035</v>
      </c>
      <c r="C2953">
        <v>3</v>
      </c>
      <c r="E2953">
        <v>379</v>
      </c>
      <c r="F2953" t="s">
        <v>5109</v>
      </c>
    </row>
    <row r="2954" spans="1:6" outlineLevel="2" x14ac:dyDescent="0.25">
      <c r="A2954">
        <v>2022</v>
      </c>
      <c r="B2954">
        <v>5035</v>
      </c>
      <c r="C2954">
        <v>4</v>
      </c>
      <c r="E2954">
        <v>56</v>
      </c>
      <c r="F2954" t="s">
        <v>5111</v>
      </c>
    </row>
    <row r="2955" spans="1:6" outlineLevel="2" x14ac:dyDescent="0.25">
      <c r="A2955">
        <v>2022</v>
      </c>
      <c r="B2955">
        <v>5035</v>
      </c>
      <c r="C2955">
        <v>5</v>
      </c>
      <c r="E2955">
        <v>34</v>
      </c>
      <c r="F2955" t="s">
        <v>5113</v>
      </c>
    </row>
    <row r="2956" spans="1:6" outlineLevel="2" x14ac:dyDescent="0.25">
      <c r="A2956">
        <v>2022</v>
      </c>
      <c r="B2956">
        <v>5035</v>
      </c>
      <c r="C2956">
        <v>6</v>
      </c>
      <c r="E2956">
        <v>33</v>
      </c>
      <c r="F2956" t="s">
        <v>5115</v>
      </c>
    </row>
    <row r="2957" spans="1:6" outlineLevel="2" x14ac:dyDescent="0.25">
      <c r="A2957">
        <v>2022</v>
      </c>
      <c r="B2957">
        <v>5035</v>
      </c>
      <c r="C2957">
        <v>7</v>
      </c>
      <c r="E2957">
        <v>9</v>
      </c>
      <c r="F2957" t="s">
        <v>5117</v>
      </c>
    </row>
    <row r="2958" spans="1:6" outlineLevel="1" x14ac:dyDescent="0.25">
      <c r="B2958" s="1" t="s">
        <v>9773</v>
      </c>
      <c r="E2958">
        <f>SUBTOTAL(3,E2951:E2957)</f>
        <v>7</v>
      </c>
    </row>
    <row r="2959" spans="1:6" outlineLevel="2" x14ac:dyDescent="0.25">
      <c r="A2959">
        <v>2022</v>
      </c>
      <c r="B2959">
        <v>5036</v>
      </c>
      <c r="C2959">
        <v>1</v>
      </c>
      <c r="E2959">
        <v>26</v>
      </c>
      <c r="F2959" t="s">
        <v>5119</v>
      </c>
    </row>
    <row r="2960" spans="1:6" outlineLevel="2" x14ac:dyDescent="0.25">
      <c r="A2960">
        <v>2022</v>
      </c>
      <c r="B2960">
        <v>5036</v>
      </c>
      <c r="C2960">
        <v>2</v>
      </c>
      <c r="E2960">
        <v>41</v>
      </c>
      <c r="F2960" t="s">
        <v>5121</v>
      </c>
    </row>
    <row r="2961" spans="1:6" outlineLevel="2" x14ac:dyDescent="0.25">
      <c r="A2961">
        <v>2022</v>
      </c>
      <c r="B2961">
        <v>5036</v>
      </c>
      <c r="C2961">
        <v>3</v>
      </c>
      <c r="E2961">
        <v>28</v>
      </c>
      <c r="F2961" t="s">
        <v>5123</v>
      </c>
    </row>
    <row r="2962" spans="1:6" outlineLevel="2" x14ac:dyDescent="0.25">
      <c r="A2962">
        <v>2022</v>
      </c>
      <c r="B2962">
        <v>5036</v>
      </c>
      <c r="C2962">
        <v>4</v>
      </c>
      <c r="E2962">
        <v>2</v>
      </c>
      <c r="F2962" t="s">
        <v>5125</v>
      </c>
    </row>
    <row r="2963" spans="1:6" outlineLevel="1" x14ac:dyDescent="0.25">
      <c r="B2963" s="1" t="s">
        <v>9774</v>
      </c>
      <c r="E2963">
        <f>SUBTOTAL(3,E2959:E2962)</f>
        <v>4</v>
      </c>
    </row>
    <row r="2964" spans="1:6" outlineLevel="2" x14ac:dyDescent="0.25">
      <c r="A2964">
        <v>2022</v>
      </c>
      <c r="B2964">
        <v>5037</v>
      </c>
      <c r="C2964">
        <v>1</v>
      </c>
      <c r="E2964">
        <v>79</v>
      </c>
      <c r="F2964" t="s">
        <v>5127</v>
      </c>
    </row>
    <row r="2965" spans="1:6" outlineLevel="1" x14ac:dyDescent="0.25">
      <c r="B2965" s="1" t="s">
        <v>9775</v>
      </c>
      <c r="E2965">
        <f>SUBTOTAL(3,E2964:E2964)</f>
        <v>1</v>
      </c>
    </row>
    <row r="2966" spans="1:6" outlineLevel="2" x14ac:dyDescent="0.25">
      <c r="A2966">
        <v>2022</v>
      </c>
      <c r="B2966">
        <v>5038</v>
      </c>
      <c r="C2966">
        <v>1</v>
      </c>
      <c r="E2966">
        <v>46</v>
      </c>
      <c r="F2966" t="s">
        <v>5129</v>
      </c>
    </row>
    <row r="2967" spans="1:6" outlineLevel="2" x14ac:dyDescent="0.25">
      <c r="A2967">
        <v>2022</v>
      </c>
      <c r="B2967">
        <v>5038</v>
      </c>
      <c r="C2967">
        <v>2</v>
      </c>
      <c r="E2967">
        <v>59</v>
      </c>
      <c r="F2967" t="s">
        <v>5131</v>
      </c>
    </row>
    <row r="2968" spans="1:6" outlineLevel="2" x14ac:dyDescent="0.25">
      <c r="A2968">
        <v>2022</v>
      </c>
      <c r="B2968">
        <v>5038</v>
      </c>
      <c r="C2968">
        <v>3</v>
      </c>
      <c r="E2968">
        <v>34</v>
      </c>
      <c r="F2968" t="s">
        <v>5133</v>
      </c>
    </row>
    <row r="2969" spans="1:6" outlineLevel="2" x14ac:dyDescent="0.25">
      <c r="A2969">
        <v>2022</v>
      </c>
      <c r="B2969">
        <v>5038</v>
      </c>
      <c r="C2969">
        <v>4</v>
      </c>
      <c r="E2969">
        <v>64</v>
      </c>
      <c r="F2969" t="s">
        <v>5135</v>
      </c>
    </row>
    <row r="2970" spans="1:6" outlineLevel="2" x14ac:dyDescent="0.25">
      <c r="A2970">
        <v>2022</v>
      </c>
      <c r="B2970">
        <v>5038</v>
      </c>
      <c r="C2970">
        <v>5</v>
      </c>
      <c r="E2970">
        <v>24</v>
      </c>
      <c r="F2970" t="s">
        <v>5137</v>
      </c>
    </row>
    <row r="2971" spans="1:6" outlineLevel="2" x14ac:dyDescent="0.25">
      <c r="A2971">
        <v>2022</v>
      </c>
      <c r="B2971">
        <v>5038</v>
      </c>
      <c r="C2971">
        <v>6</v>
      </c>
      <c r="E2971">
        <v>50</v>
      </c>
      <c r="F2971" t="s">
        <v>5139</v>
      </c>
    </row>
    <row r="2972" spans="1:6" outlineLevel="2" x14ac:dyDescent="0.25">
      <c r="A2972">
        <v>2022</v>
      </c>
      <c r="B2972">
        <v>5038</v>
      </c>
      <c r="C2972">
        <v>7</v>
      </c>
      <c r="E2972">
        <v>47</v>
      </c>
      <c r="F2972" t="s">
        <v>5141</v>
      </c>
    </row>
    <row r="2973" spans="1:6" outlineLevel="2" x14ac:dyDescent="0.25">
      <c r="A2973">
        <v>2022</v>
      </c>
      <c r="B2973">
        <v>5038</v>
      </c>
      <c r="C2973">
        <v>8</v>
      </c>
      <c r="E2973">
        <v>53</v>
      </c>
      <c r="F2973" t="s">
        <v>5143</v>
      </c>
    </row>
    <row r="2974" spans="1:6" outlineLevel="2" x14ac:dyDescent="0.25">
      <c r="A2974">
        <v>2022</v>
      </c>
      <c r="B2974">
        <v>5038</v>
      </c>
      <c r="C2974">
        <v>9</v>
      </c>
      <c r="E2974">
        <v>36</v>
      </c>
      <c r="F2974" t="s">
        <v>5145</v>
      </c>
    </row>
    <row r="2975" spans="1:6" outlineLevel="2" x14ac:dyDescent="0.25">
      <c r="A2975">
        <v>2022</v>
      </c>
      <c r="B2975">
        <v>5038</v>
      </c>
      <c r="C2975">
        <v>10</v>
      </c>
      <c r="E2975">
        <v>53</v>
      </c>
      <c r="F2975" t="s">
        <v>5147</v>
      </c>
    </row>
    <row r="2976" spans="1:6" outlineLevel="1" x14ac:dyDescent="0.25">
      <c r="B2976" s="1" t="s">
        <v>9776</v>
      </c>
      <c r="E2976">
        <f>SUBTOTAL(3,E2966:E2975)</f>
        <v>10</v>
      </c>
    </row>
    <row r="2977" spans="1:6" outlineLevel="2" x14ac:dyDescent="0.25">
      <c r="A2977">
        <v>2022</v>
      </c>
      <c r="B2977">
        <v>5039</v>
      </c>
      <c r="C2977">
        <v>1</v>
      </c>
      <c r="E2977">
        <v>226</v>
      </c>
      <c r="F2977" t="s">
        <v>5149</v>
      </c>
    </row>
    <row r="2978" spans="1:6" outlineLevel="1" x14ac:dyDescent="0.25">
      <c r="B2978" s="1" t="s">
        <v>9777</v>
      </c>
      <c r="E2978">
        <f>SUBTOTAL(3,E2977:E2977)</f>
        <v>1</v>
      </c>
    </row>
    <row r="2979" spans="1:6" outlineLevel="2" x14ac:dyDescent="0.25">
      <c r="A2979">
        <v>2022</v>
      </c>
      <c r="B2979">
        <v>5040</v>
      </c>
      <c r="C2979">
        <v>1</v>
      </c>
      <c r="E2979">
        <v>424</v>
      </c>
      <c r="F2979" t="s">
        <v>5151</v>
      </c>
    </row>
    <row r="2980" spans="1:6" outlineLevel="2" x14ac:dyDescent="0.25">
      <c r="A2980">
        <v>2022</v>
      </c>
      <c r="B2980">
        <v>5040</v>
      </c>
      <c r="C2980">
        <v>2</v>
      </c>
      <c r="E2980">
        <v>256</v>
      </c>
      <c r="F2980" t="s">
        <v>5153</v>
      </c>
    </row>
    <row r="2981" spans="1:6" outlineLevel="2" x14ac:dyDescent="0.25">
      <c r="A2981">
        <v>2022</v>
      </c>
      <c r="B2981">
        <v>5040</v>
      </c>
      <c r="C2981">
        <v>3</v>
      </c>
      <c r="E2981">
        <v>112</v>
      </c>
      <c r="F2981" t="s">
        <v>5155</v>
      </c>
    </row>
    <row r="2982" spans="1:6" outlineLevel="2" x14ac:dyDescent="0.25">
      <c r="A2982">
        <v>2022</v>
      </c>
      <c r="B2982">
        <v>5040</v>
      </c>
      <c r="C2982">
        <v>31</v>
      </c>
      <c r="E2982">
        <v>24</v>
      </c>
      <c r="F2982" t="s">
        <v>5157</v>
      </c>
    </row>
    <row r="2983" spans="1:6" outlineLevel="1" x14ac:dyDescent="0.25">
      <c r="B2983" s="1" t="s">
        <v>9778</v>
      </c>
      <c r="E2983">
        <f>SUBTOTAL(3,E2979:E2982)</f>
        <v>4</v>
      </c>
    </row>
    <row r="2984" spans="1:6" outlineLevel="2" x14ac:dyDescent="0.25">
      <c r="A2984">
        <v>2022</v>
      </c>
      <c r="B2984">
        <v>5041</v>
      </c>
      <c r="C2984">
        <v>1</v>
      </c>
      <c r="E2984">
        <v>132</v>
      </c>
      <c r="F2984" t="s">
        <v>5159</v>
      </c>
    </row>
    <row r="2985" spans="1:6" outlineLevel="1" x14ac:dyDescent="0.25">
      <c r="B2985" s="1" t="s">
        <v>9779</v>
      </c>
      <c r="E2985">
        <f>SUBTOTAL(3,E2984:E2984)</f>
        <v>1</v>
      </c>
    </row>
    <row r="2986" spans="1:6" outlineLevel="2" x14ac:dyDescent="0.25">
      <c r="A2986">
        <v>2022</v>
      </c>
      <c r="B2986">
        <v>5042</v>
      </c>
      <c r="C2986">
        <v>2</v>
      </c>
      <c r="E2986">
        <v>12</v>
      </c>
      <c r="F2986" t="s">
        <v>5161</v>
      </c>
    </row>
    <row r="2987" spans="1:6" outlineLevel="1" x14ac:dyDescent="0.25">
      <c r="B2987" s="1" t="s">
        <v>9780</v>
      </c>
      <c r="E2987">
        <f>SUBTOTAL(3,E2986:E2986)</f>
        <v>1</v>
      </c>
    </row>
    <row r="2988" spans="1:6" outlineLevel="2" x14ac:dyDescent="0.25">
      <c r="A2988">
        <v>2022</v>
      </c>
      <c r="B2988">
        <v>5043</v>
      </c>
      <c r="C2988">
        <v>1</v>
      </c>
      <c r="E2988">
        <v>151</v>
      </c>
      <c r="F2988" t="s">
        <v>5163</v>
      </c>
    </row>
    <row r="2989" spans="1:6" outlineLevel="2" x14ac:dyDescent="0.25">
      <c r="A2989">
        <v>2022</v>
      </c>
      <c r="B2989">
        <v>5043</v>
      </c>
      <c r="C2989">
        <v>2</v>
      </c>
      <c r="E2989">
        <v>119</v>
      </c>
      <c r="F2989" t="s">
        <v>5165</v>
      </c>
    </row>
    <row r="2990" spans="1:6" outlineLevel="1" x14ac:dyDescent="0.25">
      <c r="B2990" s="1" t="s">
        <v>9781</v>
      </c>
      <c r="E2990">
        <f>SUBTOTAL(3,E2988:E2989)</f>
        <v>2</v>
      </c>
    </row>
    <row r="2991" spans="1:6" outlineLevel="2" x14ac:dyDescent="0.25">
      <c r="A2991">
        <v>2022</v>
      </c>
      <c r="B2991">
        <v>5047</v>
      </c>
      <c r="C2991">
        <v>1</v>
      </c>
      <c r="E2991">
        <v>145</v>
      </c>
      <c r="F2991" t="s">
        <v>5167</v>
      </c>
    </row>
    <row r="2992" spans="1:6" outlineLevel="2" x14ac:dyDescent="0.25">
      <c r="A2992">
        <v>2022</v>
      </c>
      <c r="B2992">
        <v>5047</v>
      </c>
      <c r="C2992">
        <v>2</v>
      </c>
      <c r="E2992">
        <v>203</v>
      </c>
      <c r="F2992" t="s">
        <v>5169</v>
      </c>
    </row>
    <row r="2993" spans="1:6" outlineLevel="2" x14ac:dyDescent="0.25">
      <c r="A2993">
        <v>2022</v>
      </c>
      <c r="B2993">
        <v>5047</v>
      </c>
      <c r="C2993">
        <v>3</v>
      </c>
      <c r="E2993">
        <v>114</v>
      </c>
      <c r="F2993" t="s">
        <v>5171</v>
      </c>
    </row>
    <row r="2994" spans="1:6" outlineLevel="2" x14ac:dyDescent="0.25">
      <c r="A2994">
        <v>2022</v>
      </c>
      <c r="B2994">
        <v>5047</v>
      </c>
      <c r="C2994">
        <v>4</v>
      </c>
      <c r="E2994">
        <v>119</v>
      </c>
      <c r="F2994" t="s">
        <v>5173</v>
      </c>
    </row>
    <row r="2995" spans="1:6" outlineLevel="2" x14ac:dyDescent="0.25">
      <c r="A2995">
        <v>2022</v>
      </c>
      <c r="B2995">
        <v>5047</v>
      </c>
      <c r="C2995">
        <v>5</v>
      </c>
      <c r="E2995">
        <v>114</v>
      </c>
      <c r="F2995" t="s">
        <v>5175</v>
      </c>
    </row>
    <row r="2996" spans="1:6" outlineLevel="1" x14ac:dyDescent="0.25">
      <c r="B2996" s="1" t="s">
        <v>9782</v>
      </c>
      <c r="E2996">
        <f>SUBTOTAL(3,E2991:E2995)</f>
        <v>5</v>
      </c>
    </row>
    <row r="2997" spans="1:6" outlineLevel="2" x14ac:dyDescent="0.25">
      <c r="A2997">
        <v>2022</v>
      </c>
      <c r="B2997">
        <v>5048</v>
      </c>
      <c r="C2997">
        <v>1</v>
      </c>
      <c r="E2997">
        <v>109</v>
      </c>
      <c r="F2997" t="s">
        <v>5177</v>
      </c>
    </row>
    <row r="2998" spans="1:6" outlineLevel="2" x14ac:dyDescent="0.25">
      <c r="A2998">
        <v>2022</v>
      </c>
      <c r="B2998">
        <v>5048</v>
      </c>
      <c r="C2998">
        <v>2</v>
      </c>
      <c r="E2998">
        <v>87</v>
      </c>
      <c r="F2998" t="s">
        <v>5179</v>
      </c>
    </row>
    <row r="2999" spans="1:6" outlineLevel="2" x14ac:dyDescent="0.25">
      <c r="A2999">
        <v>2022</v>
      </c>
      <c r="B2999">
        <v>5048</v>
      </c>
      <c r="C2999">
        <v>3</v>
      </c>
      <c r="E2999">
        <v>118</v>
      </c>
      <c r="F2999" t="s">
        <v>5181</v>
      </c>
    </row>
    <row r="3000" spans="1:6" outlineLevel="2" x14ac:dyDescent="0.25">
      <c r="A3000">
        <v>2022</v>
      </c>
      <c r="B3000">
        <v>5048</v>
      </c>
      <c r="C3000">
        <v>4</v>
      </c>
      <c r="E3000">
        <v>72</v>
      </c>
      <c r="F3000" t="s">
        <v>5183</v>
      </c>
    </row>
    <row r="3001" spans="1:6" outlineLevel="2" x14ac:dyDescent="0.25">
      <c r="A3001">
        <v>2022</v>
      </c>
      <c r="B3001">
        <v>5048</v>
      </c>
      <c r="C3001">
        <v>5</v>
      </c>
      <c r="E3001">
        <v>73</v>
      </c>
      <c r="F3001" t="s">
        <v>5185</v>
      </c>
    </row>
    <row r="3002" spans="1:6" outlineLevel="2" x14ac:dyDescent="0.25">
      <c r="A3002">
        <v>2022</v>
      </c>
      <c r="B3002">
        <v>5048</v>
      </c>
      <c r="C3002">
        <v>6</v>
      </c>
      <c r="E3002">
        <v>101</v>
      </c>
      <c r="F3002" t="s">
        <v>5187</v>
      </c>
    </row>
    <row r="3003" spans="1:6" outlineLevel="1" x14ac:dyDescent="0.25">
      <c r="B3003" s="1" t="s">
        <v>9783</v>
      </c>
      <c r="E3003">
        <f>SUBTOTAL(3,E2997:E3002)</f>
        <v>6</v>
      </c>
    </row>
    <row r="3004" spans="1:6" outlineLevel="2" x14ac:dyDescent="0.25">
      <c r="A3004">
        <v>2022</v>
      </c>
      <c r="B3004">
        <v>5050</v>
      </c>
      <c r="C3004">
        <v>0</v>
      </c>
      <c r="E3004">
        <v>132</v>
      </c>
      <c r="F3004" t="s">
        <v>5189</v>
      </c>
    </row>
    <row r="3005" spans="1:6" outlineLevel="1" x14ac:dyDescent="0.25">
      <c r="B3005" s="1" t="s">
        <v>9784</v>
      </c>
      <c r="E3005">
        <f>SUBTOTAL(3,E3004:E3004)</f>
        <v>1</v>
      </c>
    </row>
    <row r="3006" spans="1:6" outlineLevel="2" x14ac:dyDescent="0.25">
      <c r="A3006">
        <v>2022</v>
      </c>
      <c r="B3006">
        <v>5060</v>
      </c>
      <c r="C3006">
        <v>0</v>
      </c>
      <c r="E3006">
        <v>26</v>
      </c>
      <c r="F3006" t="s">
        <v>5191</v>
      </c>
    </row>
    <row r="3007" spans="1:6" outlineLevel="1" x14ac:dyDescent="0.25">
      <c r="B3007" s="1" t="s">
        <v>9785</v>
      </c>
      <c r="E3007">
        <f>SUBTOTAL(3,E3006:E3006)</f>
        <v>1</v>
      </c>
    </row>
    <row r="3008" spans="1:6" outlineLevel="2" x14ac:dyDescent="0.25">
      <c r="A3008">
        <v>2022</v>
      </c>
      <c r="B3008">
        <v>5100</v>
      </c>
      <c r="C3008">
        <v>0</v>
      </c>
      <c r="E3008">
        <v>222</v>
      </c>
      <c r="F3008" t="s">
        <v>5193</v>
      </c>
    </row>
    <row r="3009" spans="1:6" outlineLevel="1" x14ac:dyDescent="0.25">
      <c r="B3009" s="1" t="s">
        <v>9786</v>
      </c>
      <c r="E3009">
        <f>SUBTOTAL(3,E3008:E3008)</f>
        <v>1</v>
      </c>
    </row>
    <row r="3010" spans="1:6" outlineLevel="2" x14ac:dyDescent="0.25">
      <c r="A3010">
        <v>2022</v>
      </c>
      <c r="B3010">
        <v>5101</v>
      </c>
      <c r="C3010">
        <v>0</v>
      </c>
      <c r="E3010">
        <v>12</v>
      </c>
      <c r="F3010" t="s">
        <v>5195</v>
      </c>
    </row>
    <row r="3011" spans="1:6" outlineLevel="1" x14ac:dyDescent="0.25">
      <c r="B3011" s="1" t="s">
        <v>9787</v>
      </c>
      <c r="E3011">
        <f>SUBTOTAL(3,E3010:E3010)</f>
        <v>1</v>
      </c>
    </row>
    <row r="3012" spans="1:6" outlineLevel="2" x14ac:dyDescent="0.25">
      <c r="A3012">
        <v>2022</v>
      </c>
      <c r="B3012">
        <v>5105</v>
      </c>
      <c r="C3012">
        <v>0</v>
      </c>
      <c r="E3012">
        <v>17</v>
      </c>
      <c r="F3012" t="s">
        <v>5197</v>
      </c>
    </row>
    <row r="3013" spans="1:6" outlineLevel="1" x14ac:dyDescent="0.25">
      <c r="B3013" s="1" t="s">
        <v>9788</v>
      </c>
      <c r="E3013">
        <f>SUBTOTAL(3,E3012:E3012)</f>
        <v>1</v>
      </c>
    </row>
    <row r="3014" spans="1:6" outlineLevel="2" x14ac:dyDescent="0.25">
      <c r="A3014">
        <v>2022</v>
      </c>
      <c r="B3014">
        <v>5110</v>
      </c>
      <c r="C3014">
        <v>0</v>
      </c>
      <c r="E3014">
        <v>10</v>
      </c>
      <c r="F3014" t="s">
        <v>5199</v>
      </c>
    </row>
    <row r="3015" spans="1:6" outlineLevel="1" x14ac:dyDescent="0.25">
      <c r="B3015" s="1" t="s">
        <v>9789</v>
      </c>
      <c r="E3015">
        <f>SUBTOTAL(3,E3014:E3014)</f>
        <v>1</v>
      </c>
    </row>
    <row r="3016" spans="1:6" outlineLevel="2" x14ac:dyDescent="0.25">
      <c r="A3016">
        <v>2022</v>
      </c>
      <c r="B3016">
        <v>5118</v>
      </c>
      <c r="C3016">
        <v>1</v>
      </c>
      <c r="E3016">
        <v>75</v>
      </c>
      <c r="F3016" t="s">
        <v>5201</v>
      </c>
    </row>
    <row r="3017" spans="1:6" outlineLevel="1" x14ac:dyDescent="0.25">
      <c r="B3017" s="1" t="s">
        <v>9790</v>
      </c>
      <c r="E3017">
        <f>SUBTOTAL(3,E3016:E3016)</f>
        <v>1</v>
      </c>
    </row>
    <row r="3018" spans="1:6" outlineLevel="2" x14ac:dyDescent="0.25">
      <c r="A3018">
        <v>2022</v>
      </c>
      <c r="B3018">
        <v>5120</v>
      </c>
      <c r="C3018">
        <v>0</v>
      </c>
      <c r="E3018">
        <v>12</v>
      </c>
      <c r="F3018" t="s">
        <v>5203</v>
      </c>
    </row>
    <row r="3019" spans="1:6" outlineLevel="1" x14ac:dyDescent="0.25">
      <c r="B3019" s="1" t="s">
        <v>9791</v>
      </c>
      <c r="E3019">
        <f>SUBTOTAL(3,E3018:E3018)</f>
        <v>1</v>
      </c>
    </row>
    <row r="3020" spans="1:6" outlineLevel="2" x14ac:dyDescent="0.25">
      <c r="A3020">
        <v>2022</v>
      </c>
      <c r="B3020">
        <v>5121</v>
      </c>
      <c r="C3020">
        <v>1</v>
      </c>
      <c r="E3020">
        <v>115</v>
      </c>
      <c r="F3020" t="s">
        <v>5205</v>
      </c>
    </row>
    <row r="3021" spans="1:6" outlineLevel="2" x14ac:dyDescent="0.25">
      <c r="A3021">
        <v>2022</v>
      </c>
      <c r="B3021">
        <v>5121</v>
      </c>
      <c r="C3021">
        <v>2</v>
      </c>
      <c r="E3021">
        <v>109</v>
      </c>
      <c r="F3021" t="s">
        <v>5207</v>
      </c>
    </row>
    <row r="3022" spans="1:6" outlineLevel="2" x14ac:dyDescent="0.25">
      <c r="A3022">
        <v>2022</v>
      </c>
      <c r="B3022">
        <v>5121</v>
      </c>
      <c r="C3022">
        <v>3</v>
      </c>
      <c r="E3022">
        <v>89</v>
      </c>
      <c r="F3022" t="s">
        <v>5209</v>
      </c>
    </row>
    <row r="3023" spans="1:6" outlineLevel="2" x14ac:dyDescent="0.25">
      <c r="A3023">
        <v>2022</v>
      </c>
      <c r="B3023">
        <v>5121</v>
      </c>
      <c r="C3023">
        <v>4</v>
      </c>
      <c r="E3023">
        <v>97</v>
      </c>
      <c r="F3023" t="s">
        <v>5211</v>
      </c>
    </row>
    <row r="3024" spans="1:6" outlineLevel="2" x14ac:dyDescent="0.25">
      <c r="A3024">
        <v>2022</v>
      </c>
      <c r="B3024">
        <v>5121</v>
      </c>
      <c r="C3024">
        <v>5</v>
      </c>
      <c r="E3024">
        <v>74</v>
      </c>
      <c r="F3024" t="s">
        <v>5213</v>
      </c>
    </row>
    <row r="3025" spans="1:6" outlineLevel="2" x14ac:dyDescent="0.25">
      <c r="A3025">
        <v>2022</v>
      </c>
      <c r="B3025">
        <v>5121</v>
      </c>
      <c r="C3025">
        <v>6</v>
      </c>
      <c r="E3025">
        <v>47</v>
      </c>
      <c r="F3025" t="s">
        <v>5215</v>
      </c>
    </row>
    <row r="3026" spans="1:6" outlineLevel="2" x14ac:dyDescent="0.25">
      <c r="A3026">
        <v>2022</v>
      </c>
      <c r="B3026">
        <v>5121</v>
      </c>
      <c r="C3026">
        <v>7</v>
      </c>
      <c r="E3026">
        <v>48</v>
      </c>
      <c r="F3026" t="s">
        <v>5217</v>
      </c>
    </row>
    <row r="3027" spans="1:6" outlineLevel="2" x14ac:dyDescent="0.25">
      <c r="A3027">
        <v>2022</v>
      </c>
      <c r="B3027">
        <v>5121</v>
      </c>
      <c r="C3027">
        <v>8</v>
      </c>
      <c r="E3027">
        <v>34</v>
      </c>
      <c r="F3027" t="s">
        <v>5219</v>
      </c>
    </row>
    <row r="3028" spans="1:6" outlineLevel="2" x14ac:dyDescent="0.25">
      <c r="A3028">
        <v>2022</v>
      </c>
      <c r="B3028">
        <v>5121</v>
      </c>
      <c r="C3028">
        <v>9</v>
      </c>
      <c r="E3028">
        <v>39</v>
      </c>
      <c r="F3028" t="s">
        <v>5221</v>
      </c>
    </row>
    <row r="3029" spans="1:6" outlineLevel="2" x14ac:dyDescent="0.25">
      <c r="A3029">
        <v>2022</v>
      </c>
      <c r="B3029">
        <v>5121</v>
      </c>
      <c r="C3029">
        <v>10</v>
      </c>
      <c r="E3029">
        <v>73</v>
      </c>
      <c r="F3029" t="s">
        <v>5223</v>
      </c>
    </row>
    <row r="3030" spans="1:6" outlineLevel="2" x14ac:dyDescent="0.25">
      <c r="A3030">
        <v>2022</v>
      </c>
      <c r="B3030">
        <v>5121</v>
      </c>
      <c r="C3030">
        <v>11</v>
      </c>
      <c r="E3030">
        <v>76</v>
      </c>
      <c r="F3030" t="s">
        <v>5225</v>
      </c>
    </row>
    <row r="3031" spans="1:6" outlineLevel="2" x14ac:dyDescent="0.25">
      <c r="A3031">
        <v>2022</v>
      </c>
      <c r="B3031">
        <v>5121</v>
      </c>
      <c r="C3031">
        <v>12</v>
      </c>
      <c r="E3031">
        <v>71</v>
      </c>
      <c r="F3031" t="s">
        <v>5227</v>
      </c>
    </row>
    <row r="3032" spans="1:6" outlineLevel="2" x14ac:dyDescent="0.25">
      <c r="A3032">
        <v>2022</v>
      </c>
      <c r="B3032">
        <v>5121</v>
      </c>
      <c r="C3032">
        <v>13</v>
      </c>
      <c r="E3032">
        <v>89</v>
      </c>
      <c r="F3032" t="s">
        <v>5229</v>
      </c>
    </row>
    <row r="3033" spans="1:6" outlineLevel="2" x14ac:dyDescent="0.25">
      <c r="A3033">
        <v>2022</v>
      </c>
      <c r="B3033">
        <v>5121</v>
      </c>
      <c r="C3033">
        <v>14</v>
      </c>
      <c r="E3033">
        <v>98</v>
      </c>
      <c r="F3033" t="s">
        <v>5231</v>
      </c>
    </row>
    <row r="3034" spans="1:6" outlineLevel="2" x14ac:dyDescent="0.25">
      <c r="A3034">
        <v>2022</v>
      </c>
      <c r="B3034">
        <v>5121</v>
      </c>
      <c r="C3034">
        <v>15</v>
      </c>
      <c r="E3034">
        <v>91</v>
      </c>
      <c r="F3034" t="s">
        <v>5233</v>
      </c>
    </row>
    <row r="3035" spans="1:6" outlineLevel="2" x14ac:dyDescent="0.25">
      <c r="A3035">
        <v>2022</v>
      </c>
      <c r="B3035">
        <v>5121</v>
      </c>
      <c r="C3035">
        <v>16</v>
      </c>
      <c r="E3035">
        <v>117</v>
      </c>
      <c r="F3035" t="s">
        <v>5235</v>
      </c>
    </row>
    <row r="3036" spans="1:6" outlineLevel="2" x14ac:dyDescent="0.25">
      <c r="A3036">
        <v>2022</v>
      </c>
      <c r="B3036">
        <v>5121</v>
      </c>
      <c r="C3036">
        <v>17</v>
      </c>
      <c r="E3036">
        <v>43</v>
      </c>
      <c r="F3036" t="s">
        <v>5237</v>
      </c>
    </row>
    <row r="3037" spans="1:6" outlineLevel="2" x14ac:dyDescent="0.25">
      <c r="A3037">
        <v>2022</v>
      </c>
      <c r="B3037">
        <v>5121</v>
      </c>
      <c r="C3037">
        <v>18</v>
      </c>
      <c r="E3037">
        <v>84</v>
      </c>
      <c r="F3037" t="s">
        <v>5239</v>
      </c>
    </row>
    <row r="3038" spans="1:6" outlineLevel="2" x14ac:dyDescent="0.25">
      <c r="A3038">
        <v>2022</v>
      </c>
      <c r="B3038">
        <v>5121</v>
      </c>
      <c r="C3038">
        <v>19</v>
      </c>
      <c r="E3038">
        <v>95</v>
      </c>
      <c r="F3038" t="s">
        <v>5241</v>
      </c>
    </row>
    <row r="3039" spans="1:6" outlineLevel="2" x14ac:dyDescent="0.25">
      <c r="A3039">
        <v>2022</v>
      </c>
      <c r="B3039">
        <v>5121</v>
      </c>
      <c r="C3039">
        <v>20</v>
      </c>
      <c r="E3039">
        <v>32</v>
      </c>
      <c r="F3039" t="s">
        <v>5243</v>
      </c>
    </row>
    <row r="3040" spans="1:6" outlineLevel="2" x14ac:dyDescent="0.25">
      <c r="A3040">
        <v>2022</v>
      </c>
      <c r="B3040">
        <v>5121</v>
      </c>
      <c r="C3040">
        <v>21</v>
      </c>
      <c r="E3040">
        <v>83</v>
      </c>
      <c r="F3040" t="s">
        <v>5245</v>
      </c>
    </row>
    <row r="3041" spans="1:6" outlineLevel="2" x14ac:dyDescent="0.25">
      <c r="A3041">
        <v>2022</v>
      </c>
      <c r="B3041">
        <v>5121</v>
      </c>
      <c r="C3041">
        <v>22</v>
      </c>
      <c r="E3041">
        <v>37</v>
      </c>
      <c r="F3041" t="s">
        <v>5247</v>
      </c>
    </row>
    <row r="3042" spans="1:6" outlineLevel="2" x14ac:dyDescent="0.25">
      <c r="A3042">
        <v>2022</v>
      </c>
      <c r="B3042">
        <v>5121</v>
      </c>
      <c r="C3042">
        <v>23</v>
      </c>
      <c r="E3042">
        <v>50</v>
      </c>
      <c r="F3042" t="s">
        <v>5249</v>
      </c>
    </row>
    <row r="3043" spans="1:6" outlineLevel="2" x14ac:dyDescent="0.25">
      <c r="A3043">
        <v>2022</v>
      </c>
      <c r="B3043">
        <v>5121</v>
      </c>
      <c r="C3043">
        <v>28</v>
      </c>
      <c r="E3043">
        <v>56</v>
      </c>
      <c r="F3043" t="s">
        <v>5251</v>
      </c>
    </row>
    <row r="3044" spans="1:6" outlineLevel="2" x14ac:dyDescent="0.25">
      <c r="A3044">
        <v>2022</v>
      </c>
      <c r="B3044">
        <v>5121</v>
      </c>
      <c r="C3044">
        <v>29</v>
      </c>
      <c r="E3044">
        <v>46</v>
      </c>
      <c r="F3044" t="s">
        <v>5253</v>
      </c>
    </row>
    <row r="3045" spans="1:6" outlineLevel="2" x14ac:dyDescent="0.25">
      <c r="A3045">
        <v>2022</v>
      </c>
      <c r="B3045">
        <v>5121</v>
      </c>
      <c r="C3045">
        <v>30</v>
      </c>
      <c r="E3045">
        <v>65</v>
      </c>
      <c r="F3045" t="s">
        <v>5255</v>
      </c>
    </row>
    <row r="3046" spans="1:6" outlineLevel="2" x14ac:dyDescent="0.25">
      <c r="A3046">
        <v>2022</v>
      </c>
      <c r="B3046">
        <v>5121</v>
      </c>
      <c r="C3046">
        <v>31</v>
      </c>
      <c r="E3046">
        <v>61</v>
      </c>
      <c r="F3046" t="s">
        <v>5257</v>
      </c>
    </row>
    <row r="3047" spans="1:6" outlineLevel="2" x14ac:dyDescent="0.25">
      <c r="A3047">
        <v>2022</v>
      </c>
      <c r="B3047">
        <v>5121</v>
      </c>
      <c r="C3047">
        <v>32</v>
      </c>
      <c r="E3047">
        <v>73</v>
      </c>
      <c r="F3047" t="s">
        <v>5259</v>
      </c>
    </row>
    <row r="3048" spans="1:6" outlineLevel="2" x14ac:dyDescent="0.25">
      <c r="A3048">
        <v>2022</v>
      </c>
      <c r="B3048">
        <v>5121</v>
      </c>
      <c r="C3048">
        <v>33</v>
      </c>
      <c r="E3048">
        <v>56</v>
      </c>
      <c r="F3048" t="s">
        <v>5261</v>
      </c>
    </row>
    <row r="3049" spans="1:6" outlineLevel="2" x14ac:dyDescent="0.25">
      <c r="A3049">
        <v>2022</v>
      </c>
      <c r="B3049">
        <v>5121</v>
      </c>
      <c r="C3049">
        <v>34</v>
      </c>
      <c r="E3049">
        <v>60</v>
      </c>
      <c r="F3049" t="s">
        <v>5263</v>
      </c>
    </row>
    <row r="3050" spans="1:6" outlineLevel="2" x14ac:dyDescent="0.25">
      <c r="A3050">
        <v>2022</v>
      </c>
      <c r="B3050">
        <v>5121</v>
      </c>
      <c r="C3050">
        <v>35</v>
      </c>
      <c r="E3050">
        <v>60</v>
      </c>
      <c r="F3050" t="s">
        <v>5265</v>
      </c>
    </row>
    <row r="3051" spans="1:6" outlineLevel="2" x14ac:dyDescent="0.25">
      <c r="A3051">
        <v>2022</v>
      </c>
      <c r="B3051">
        <v>5121</v>
      </c>
      <c r="C3051">
        <v>36</v>
      </c>
      <c r="E3051">
        <v>56</v>
      </c>
      <c r="F3051" t="s">
        <v>5267</v>
      </c>
    </row>
    <row r="3052" spans="1:6" outlineLevel="2" x14ac:dyDescent="0.25">
      <c r="A3052">
        <v>2022</v>
      </c>
      <c r="B3052">
        <v>5121</v>
      </c>
      <c r="C3052">
        <v>37</v>
      </c>
      <c r="E3052">
        <v>23</v>
      </c>
      <c r="F3052" t="s">
        <v>5269</v>
      </c>
    </row>
    <row r="3053" spans="1:6" outlineLevel="2" x14ac:dyDescent="0.25">
      <c r="A3053">
        <v>2022</v>
      </c>
      <c r="B3053">
        <v>5121</v>
      </c>
      <c r="C3053">
        <v>38</v>
      </c>
      <c r="E3053">
        <v>58</v>
      </c>
      <c r="F3053" t="s">
        <v>5271</v>
      </c>
    </row>
    <row r="3054" spans="1:6" outlineLevel="2" x14ac:dyDescent="0.25">
      <c r="A3054">
        <v>2022</v>
      </c>
      <c r="B3054">
        <v>5121</v>
      </c>
      <c r="C3054">
        <v>39</v>
      </c>
      <c r="E3054">
        <v>44</v>
      </c>
      <c r="F3054" t="s">
        <v>5273</v>
      </c>
    </row>
    <row r="3055" spans="1:6" outlineLevel="2" x14ac:dyDescent="0.25">
      <c r="A3055">
        <v>2022</v>
      </c>
      <c r="B3055">
        <v>5121</v>
      </c>
      <c r="C3055">
        <v>40</v>
      </c>
      <c r="E3055">
        <v>61</v>
      </c>
      <c r="F3055" t="s">
        <v>5275</v>
      </c>
    </row>
    <row r="3056" spans="1:6" outlineLevel="2" x14ac:dyDescent="0.25">
      <c r="A3056">
        <v>2022</v>
      </c>
      <c r="B3056">
        <v>5121</v>
      </c>
      <c r="C3056">
        <v>41</v>
      </c>
      <c r="E3056">
        <v>93</v>
      </c>
      <c r="F3056" t="s">
        <v>5277</v>
      </c>
    </row>
    <row r="3057" spans="1:6" outlineLevel="2" x14ac:dyDescent="0.25">
      <c r="A3057">
        <v>2022</v>
      </c>
      <c r="B3057">
        <v>5121</v>
      </c>
      <c r="C3057">
        <v>42</v>
      </c>
      <c r="E3057">
        <v>54</v>
      </c>
      <c r="F3057" t="s">
        <v>5279</v>
      </c>
    </row>
    <row r="3058" spans="1:6" outlineLevel="2" x14ac:dyDescent="0.25">
      <c r="A3058">
        <v>2022</v>
      </c>
      <c r="B3058">
        <v>5121</v>
      </c>
      <c r="C3058">
        <v>43</v>
      </c>
      <c r="E3058">
        <v>81</v>
      </c>
      <c r="F3058" t="s">
        <v>5281</v>
      </c>
    </row>
    <row r="3059" spans="1:6" outlineLevel="2" x14ac:dyDescent="0.25">
      <c r="A3059">
        <v>2022</v>
      </c>
      <c r="B3059">
        <v>5121</v>
      </c>
      <c r="C3059">
        <v>44</v>
      </c>
      <c r="E3059">
        <v>68</v>
      </c>
      <c r="F3059" t="s">
        <v>5283</v>
      </c>
    </row>
    <row r="3060" spans="1:6" outlineLevel="2" x14ac:dyDescent="0.25">
      <c r="A3060">
        <v>2022</v>
      </c>
      <c r="B3060">
        <v>5121</v>
      </c>
      <c r="C3060">
        <v>45</v>
      </c>
      <c r="E3060">
        <v>67</v>
      </c>
      <c r="F3060" t="s">
        <v>5285</v>
      </c>
    </row>
    <row r="3061" spans="1:6" outlineLevel="2" x14ac:dyDescent="0.25">
      <c r="A3061">
        <v>2022</v>
      </c>
      <c r="B3061">
        <v>5121</v>
      </c>
      <c r="C3061">
        <v>46</v>
      </c>
      <c r="E3061">
        <v>41</v>
      </c>
      <c r="F3061" t="s">
        <v>5287</v>
      </c>
    </row>
    <row r="3062" spans="1:6" outlineLevel="1" x14ac:dyDescent="0.25">
      <c r="B3062" s="1" t="s">
        <v>9792</v>
      </c>
      <c r="E3062">
        <f>SUBTOTAL(3,E3020:E3061)</f>
        <v>42</v>
      </c>
    </row>
    <row r="3063" spans="1:6" outlineLevel="2" x14ac:dyDescent="0.25">
      <c r="A3063">
        <v>2022</v>
      </c>
      <c r="B3063">
        <v>5122</v>
      </c>
      <c r="C3063">
        <v>2</v>
      </c>
      <c r="E3063">
        <v>13</v>
      </c>
      <c r="F3063" t="s">
        <v>5289</v>
      </c>
    </row>
    <row r="3064" spans="1:6" outlineLevel="2" x14ac:dyDescent="0.25">
      <c r="A3064">
        <v>2022</v>
      </c>
      <c r="B3064">
        <v>5122</v>
      </c>
      <c r="C3064">
        <v>4</v>
      </c>
      <c r="E3064">
        <v>10</v>
      </c>
      <c r="F3064" t="s">
        <v>5291</v>
      </c>
    </row>
    <row r="3065" spans="1:6" outlineLevel="1" x14ac:dyDescent="0.25">
      <c r="B3065" s="1" t="s">
        <v>9793</v>
      </c>
      <c r="E3065">
        <f>SUBTOTAL(3,E3063:E3064)</f>
        <v>2</v>
      </c>
    </row>
    <row r="3066" spans="1:6" outlineLevel="2" x14ac:dyDescent="0.25">
      <c r="A3066">
        <v>2022</v>
      </c>
      <c r="B3066">
        <v>5124</v>
      </c>
      <c r="C3066">
        <v>1</v>
      </c>
      <c r="E3066">
        <v>17</v>
      </c>
      <c r="F3066" t="s">
        <v>5293</v>
      </c>
    </row>
    <row r="3067" spans="1:6" outlineLevel="1" x14ac:dyDescent="0.25">
      <c r="B3067" s="1" t="s">
        <v>9794</v>
      </c>
      <c r="E3067">
        <f>SUBTOTAL(3,E3066:E3066)</f>
        <v>1</v>
      </c>
    </row>
    <row r="3068" spans="1:6" outlineLevel="2" x14ac:dyDescent="0.25">
      <c r="A3068">
        <v>2022</v>
      </c>
      <c r="B3068">
        <v>5125</v>
      </c>
      <c r="C3068">
        <v>0</v>
      </c>
      <c r="E3068">
        <v>188</v>
      </c>
      <c r="F3068" t="s">
        <v>5295</v>
      </c>
    </row>
    <row r="3069" spans="1:6" outlineLevel="1" x14ac:dyDescent="0.25">
      <c r="B3069" s="1" t="s">
        <v>9795</v>
      </c>
      <c r="E3069">
        <f>SUBTOTAL(3,E3068:E3068)</f>
        <v>1</v>
      </c>
    </row>
    <row r="3070" spans="1:6" outlineLevel="2" x14ac:dyDescent="0.25">
      <c r="A3070">
        <v>2022</v>
      </c>
      <c r="B3070">
        <v>5131</v>
      </c>
      <c r="C3070">
        <v>1</v>
      </c>
      <c r="E3070">
        <v>79</v>
      </c>
      <c r="F3070" t="s">
        <v>5297</v>
      </c>
    </row>
    <row r="3071" spans="1:6" outlineLevel="1" x14ac:dyDescent="0.25">
      <c r="B3071" s="1" t="s">
        <v>9796</v>
      </c>
      <c r="E3071">
        <f>SUBTOTAL(3,E3070:E3070)</f>
        <v>1</v>
      </c>
    </row>
    <row r="3072" spans="1:6" outlineLevel="2" x14ac:dyDescent="0.25">
      <c r="A3072">
        <v>2022</v>
      </c>
      <c r="B3072">
        <v>5132</v>
      </c>
      <c r="C3072">
        <v>0</v>
      </c>
      <c r="E3072">
        <v>14</v>
      </c>
      <c r="F3072" t="s">
        <v>5299</v>
      </c>
    </row>
    <row r="3073" spans="1:6" outlineLevel="1" x14ac:dyDescent="0.25">
      <c r="B3073" s="1" t="s">
        <v>9797</v>
      </c>
      <c r="E3073">
        <f>SUBTOTAL(3,E3072:E3072)</f>
        <v>1</v>
      </c>
    </row>
    <row r="3074" spans="1:6" outlineLevel="2" x14ac:dyDescent="0.25">
      <c r="A3074">
        <v>2022</v>
      </c>
      <c r="B3074">
        <v>5161</v>
      </c>
      <c r="C3074">
        <v>0</v>
      </c>
      <c r="E3074">
        <v>17</v>
      </c>
      <c r="F3074" t="s">
        <v>5301</v>
      </c>
    </row>
    <row r="3075" spans="1:6" outlineLevel="1" x14ac:dyDescent="0.25">
      <c r="B3075" s="1" t="s">
        <v>9798</v>
      </c>
      <c r="E3075">
        <f>SUBTOTAL(3,E3074:E3074)</f>
        <v>1</v>
      </c>
    </row>
    <row r="3076" spans="1:6" outlineLevel="2" x14ac:dyDescent="0.25">
      <c r="A3076">
        <v>2022</v>
      </c>
      <c r="B3076">
        <v>5162</v>
      </c>
      <c r="C3076">
        <v>0</v>
      </c>
      <c r="E3076">
        <v>12</v>
      </c>
      <c r="F3076" t="s">
        <v>5303</v>
      </c>
    </row>
    <row r="3077" spans="1:6" outlineLevel="1" x14ac:dyDescent="0.25">
      <c r="B3077" s="1" t="s">
        <v>9799</v>
      </c>
      <c r="E3077">
        <f>SUBTOTAL(3,E3076:E3076)</f>
        <v>1</v>
      </c>
    </row>
    <row r="3078" spans="1:6" outlineLevel="2" x14ac:dyDescent="0.25">
      <c r="A3078">
        <v>2022</v>
      </c>
      <c r="B3078">
        <v>5200</v>
      </c>
      <c r="C3078">
        <v>0</v>
      </c>
      <c r="E3078">
        <v>45</v>
      </c>
      <c r="F3078" t="s">
        <v>5305</v>
      </c>
    </row>
    <row r="3079" spans="1:6" outlineLevel="1" x14ac:dyDescent="0.25">
      <c r="B3079" s="1" t="s">
        <v>9800</v>
      </c>
      <c r="E3079">
        <f>SUBTOTAL(3,E3078:E3078)</f>
        <v>1</v>
      </c>
    </row>
    <row r="3080" spans="1:6" outlineLevel="2" x14ac:dyDescent="0.25">
      <c r="A3080">
        <v>2022</v>
      </c>
      <c r="B3080">
        <v>5201</v>
      </c>
      <c r="C3080">
        <v>1</v>
      </c>
      <c r="E3080">
        <v>102</v>
      </c>
      <c r="F3080" t="s">
        <v>5307</v>
      </c>
    </row>
    <row r="3081" spans="1:6" outlineLevel="2" x14ac:dyDescent="0.25">
      <c r="A3081">
        <v>2022</v>
      </c>
      <c r="B3081">
        <v>5201</v>
      </c>
      <c r="C3081">
        <v>2</v>
      </c>
      <c r="E3081">
        <v>64</v>
      </c>
      <c r="F3081" t="s">
        <v>5309</v>
      </c>
    </row>
    <row r="3082" spans="1:6" outlineLevel="2" x14ac:dyDescent="0.25">
      <c r="A3082">
        <v>2022</v>
      </c>
      <c r="B3082">
        <v>5201</v>
      </c>
      <c r="C3082">
        <v>3</v>
      </c>
      <c r="E3082">
        <v>64</v>
      </c>
      <c r="F3082" t="s">
        <v>5311</v>
      </c>
    </row>
    <row r="3083" spans="1:6" outlineLevel="2" x14ac:dyDescent="0.25">
      <c r="A3083">
        <v>2022</v>
      </c>
      <c r="B3083">
        <v>5201</v>
      </c>
      <c r="C3083">
        <v>4</v>
      </c>
      <c r="E3083">
        <v>49</v>
      </c>
      <c r="F3083" t="s">
        <v>5313</v>
      </c>
    </row>
    <row r="3084" spans="1:6" outlineLevel="2" x14ac:dyDescent="0.25">
      <c r="A3084">
        <v>2022</v>
      </c>
      <c r="B3084">
        <v>5201</v>
      </c>
      <c r="C3084">
        <v>41</v>
      </c>
      <c r="E3084">
        <v>5</v>
      </c>
      <c r="F3084" t="s">
        <v>5315</v>
      </c>
    </row>
    <row r="3085" spans="1:6" outlineLevel="1" x14ac:dyDescent="0.25">
      <c r="B3085" s="1" t="s">
        <v>9801</v>
      </c>
      <c r="E3085">
        <f>SUBTOTAL(3,E3080:E3084)</f>
        <v>5</v>
      </c>
    </row>
    <row r="3086" spans="1:6" outlineLevel="2" x14ac:dyDescent="0.25">
      <c r="A3086">
        <v>2022</v>
      </c>
      <c r="B3086">
        <v>5203</v>
      </c>
      <c r="C3086">
        <v>0</v>
      </c>
      <c r="E3086">
        <v>14</v>
      </c>
      <c r="F3086" t="s">
        <v>5317</v>
      </c>
    </row>
    <row r="3087" spans="1:6" outlineLevel="1" x14ac:dyDescent="0.25">
      <c r="B3087" s="1" t="s">
        <v>9802</v>
      </c>
      <c r="E3087">
        <f>SUBTOTAL(3,E3086:E3086)</f>
        <v>1</v>
      </c>
    </row>
    <row r="3088" spans="1:6" outlineLevel="2" x14ac:dyDescent="0.25">
      <c r="A3088">
        <v>2022</v>
      </c>
      <c r="B3088">
        <v>5204</v>
      </c>
      <c r="C3088">
        <v>1</v>
      </c>
      <c r="E3088">
        <v>110</v>
      </c>
      <c r="F3088" t="s">
        <v>5319</v>
      </c>
    </row>
    <row r="3089" spans="1:6" outlineLevel="1" x14ac:dyDescent="0.25">
      <c r="B3089" s="1" t="s">
        <v>9803</v>
      </c>
      <c r="E3089">
        <f>SUBTOTAL(3,E3088:E3088)</f>
        <v>1</v>
      </c>
    </row>
    <row r="3090" spans="1:6" outlineLevel="2" x14ac:dyDescent="0.25">
      <c r="A3090">
        <v>2022</v>
      </c>
      <c r="B3090">
        <v>5205</v>
      </c>
      <c r="C3090">
        <v>0</v>
      </c>
      <c r="E3090">
        <v>21</v>
      </c>
      <c r="F3090" t="s">
        <v>5321</v>
      </c>
    </row>
    <row r="3091" spans="1:6" outlineLevel="2" x14ac:dyDescent="0.25">
      <c r="A3091">
        <v>2022</v>
      </c>
      <c r="B3091">
        <v>5205</v>
      </c>
      <c r="C3091">
        <v>2</v>
      </c>
      <c r="E3091">
        <v>26</v>
      </c>
      <c r="F3091" t="s">
        <v>5323</v>
      </c>
    </row>
    <row r="3092" spans="1:6" outlineLevel="1" x14ac:dyDescent="0.25">
      <c r="B3092" s="1" t="s">
        <v>9804</v>
      </c>
      <c r="E3092">
        <f>SUBTOTAL(3,E3090:E3091)</f>
        <v>2</v>
      </c>
    </row>
    <row r="3093" spans="1:6" outlineLevel="2" x14ac:dyDescent="0.25">
      <c r="A3093">
        <v>2022</v>
      </c>
      <c r="B3093">
        <v>5210</v>
      </c>
      <c r="C3093">
        <v>0</v>
      </c>
      <c r="E3093">
        <v>14</v>
      </c>
      <c r="F3093" t="s">
        <v>5325</v>
      </c>
    </row>
    <row r="3094" spans="1:6" outlineLevel="1" x14ac:dyDescent="0.25">
      <c r="B3094" s="1" t="s">
        <v>9805</v>
      </c>
      <c r="E3094">
        <f>SUBTOTAL(3,E3093:E3093)</f>
        <v>1</v>
      </c>
    </row>
    <row r="3095" spans="1:6" outlineLevel="2" x14ac:dyDescent="0.25">
      <c r="A3095">
        <v>2022</v>
      </c>
      <c r="B3095">
        <v>5250</v>
      </c>
      <c r="C3095">
        <v>0</v>
      </c>
      <c r="E3095">
        <v>10</v>
      </c>
      <c r="F3095" t="s">
        <v>5327</v>
      </c>
    </row>
    <row r="3096" spans="1:6" outlineLevel="1" x14ac:dyDescent="0.25">
      <c r="B3096" s="1" t="s">
        <v>9806</v>
      </c>
      <c r="E3096">
        <f>SUBTOTAL(3,E3095:E3095)</f>
        <v>1</v>
      </c>
    </row>
    <row r="3097" spans="1:6" outlineLevel="2" x14ac:dyDescent="0.25">
      <c r="A3097">
        <v>2022</v>
      </c>
      <c r="B3097">
        <v>5252</v>
      </c>
      <c r="C3097">
        <v>1</v>
      </c>
      <c r="E3097">
        <v>32</v>
      </c>
      <c r="F3097" t="s">
        <v>5329</v>
      </c>
    </row>
    <row r="3098" spans="1:6" outlineLevel="2" x14ac:dyDescent="0.25">
      <c r="A3098">
        <v>2022</v>
      </c>
      <c r="B3098">
        <v>5252</v>
      </c>
      <c r="C3098">
        <v>2</v>
      </c>
      <c r="E3098">
        <v>4</v>
      </c>
      <c r="F3098" t="s">
        <v>5331</v>
      </c>
    </row>
    <row r="3099" spans="1:6" outlineLevel="2" x14ac:dyDescent="0.25">
      <c r="A3099">
        <v>2022</v>
      </c>
      <c r="B3099">
        <v>5252</v>
      </c>
      <c r="C3099">
        <v>3</v>
      </c>
      <c r="E3099">
        <v>132</v>
      </c>
      <c r="F3099" t="s">
        <v>5333</v>
      </c>
    </row>
    <row r="3100" spans="1:6" outlineLevel="2" x14ac:dyDescent="0.25">
      <c r="A3100">
        <v>2022</v>
      </c>
      <c r="B3100">
        <v>5252</v>
      </c>
      <c r="C3100">
        <v>91</v>
      </c>
      <c r="E3100">
        <v>89</v>
      </c>
      <c r="F3100" t="s">
        <v>5335</v>
      </c>
    </row>
    <row r="3101" spans="1:6" outlineLevel="1" x14ac:dyDescent="0.25">
      <c r="B3101" s="1" t="s">
        <v>9807</v>
      </c>
      <c r="E3101">
        <f>SUBTOTAL(3,E3097:E3100)</f>
        <v>4</v>
      </c>
    </row>
    <row r="3102" spans="1:6" outlineLevel="2" x14ac:dyDescent="0.25">
      <c r="A3102">
        <v>2022</v>
      </c>
      <c r="B3102">
        <v>5255</v>
      </c>
      <c r="C3102">
        <v>1</v>
      </c>
      <c r="E3102">
        <v>76</v>
      </c>
      <c r="F3102" t="s">
        <v>5337</v>
      </c>
    </row>
    <row r="3103" spans="1:6" outlineLevel="1" x14ac:dyDescent="0.25">
      <c r="B3103" s="1" t="s">
        <v>9808</v>
      </c>
      <c r="E3103">
        <f>SUBTOTAL(3,E3102:E3102)</f>
        <v>1</v>
      </c>
    </row>
    <row r="3104" spans="1:6" outlineLevel="2" x14ac:dyDescent="0.25">
      <c r="A3104">
        <v>2022</v>
      </c>
      <c r="B3104">
        <v>5285</v>
      </c>
      <c r="C3104">
        <v>0</v>
      </c>
      <c r="E3104">
        <v>71</v>
      </c>
      <c r="F3104" t="s">
        <v>5339</v>
      </c>
    </row>
    <row r="3105" spans="1:6" outlineLevel="1" x14ac:dyDescent="0.25">
      <c r="B3105" s="1" t="s">
        <v>9809</v>
      </c>
      <c r="E3105">
        <f>SUBTOTAL(3,E3104:E3104)</f>
        <v>1</v>
      </c>
    </row>
    <row r="3106" spans="1:6" outlineLevel="2" x14ac:dyDescent="0.25">
      <c r="A3106">
        <v>2022</v>
      </c>
      <c r="B3106">
        <v>5290</v>
      </c>
      <c r="C3106">
        <v>0</v>
      </c>
      <c r="E3106">
        <v>8</v>
      </c>
      <c r="F3106" t="s">
        <v>5341</v>
      </c>
    </row>
    <row r="3107" spans="1:6" outlineLevel="1" x14ac:dyDescent="0.25">
      <c r="B3107" s="1" t="s">
        <v>9810</v>
      </c>
      <c r="E3107">
        <f>SUBTOTAL(3,E3106:E3106)</f>
        <v>1</v>
      </c>
    </row>
    <row r="3108" spans="1:6" outlineLevel="2" x14ac:dyDescent="0.25">
      <c r="A3108">
        <v>2022</v>
      </c>
      <c r="B3108">
        <v>5295</v>
      </c>
      <c r="C3108">
        <v>0</v>
      </c>
      <c r="E3108">
        <v>2</v>
      </c>
      <c r="F3108" t="s">
        <v>5343</v>
      </c>
    </row>
    <row r="3109" spans="1:6" outlineLevel="1" x14ac:dyDescent="0.25">
      <c r="B3109" s="1" t="s">
        <v>9811</v>
      </c>
      <c r="E3109">
        <f>SUBTOTAL(3,E3108:E3108)</f>
        <v>1</v>
      </c>
    </row>
    <row r="3110" spans="1:6" outlineLevel="2" x14ac:dyDescent="0.25">
      <c r="A3110">
        <v>2022</v>
      </c>
      <c r="B3110">
        <v>5296</v>
      </c>
      <c r="C3110">
        <v>1</v>
      </c>
      <c r="E3110">
        <v>191</v>
      </c>
      <c r="F3110" t="s">
        <v>5345</v>
      </c>
    </row>
    <row r="3111" spans="1:6" outlineLevel="2" x14ac:dyDescent="0.25">
      <c r="A3111">
        <v>2022</v>
      </c>
      <c r="B3111">
        <v>5296</v>
      </c>
      <c r="C3111">
        <v>2</v>
      </c>
      <c r="E3111">
        <v>155</v>
      </c>
      <c r="F3111" t="s">
        <v>5347</v>
      </c>
    </row>
    <row r="3112" spans="1:6" outlineLevel="2" x14ac:dyDescent="0.25">
      <c r="A3112">
        <v>2022</v>
      </c>
      <c r="B3112">
        <v>5296</v>
      </c>
      <c r="C3112">
        <v>3</v>
      </c>
      <c r="E3112">
        <v>81</v>
      </c>
      <c r="F3112" t="s">
        <v>5349</v>
      </c>
    </row>
    <row r="3113" spans="1:6" outlineLevel="2" x14ac:dyDescent="0.25">
      <c r="A3113">
        <v>2022</v>
      </c>
      <c r="B3113">
        <v>5296</v>
      </c>
      <c r="C3113">
        <v>4</v>
      </c>
      <c r="E3113">
        <v>149</v>
      </c>
      <c r="F3113" t="s">
        <v>5351</v>
      </c>
    </row>
    <row r="3114" spans="1:6" outlineLevel="2" x14ac:dyDescent="0.25">
      <c r="A3114">
        <v>2022</v>
      </c>
      <c r="B3114">
        <v>5296</v>
      </c>
      <c r="C3114">
        <v>5</v>
      </c>
      <c r="E3114">
        <v>108</v>
      </c>
      <c r="F3114" t="s">
        <v>5353</v>
      </c>
    </row>
    <row r="3115" spans="1:6" outlineLevel="2" x14ac:dyDescent="0.25">
      <c r="A3115">
        <v>2022</v>
      </c>
      <c r="B3115">
        <v>5296</v>
      </c>
      <c r="C3115">
        <v>6</v>
      </c>
      <c r="E3115">
        <v>144</v>
      </c>
      <c r="F3115" t="s">
        <v>5355</v>
      </c>
    </row>
    <row r="3116" spans="1:6" outlineLevel="2" x14ac:dyDescent="0.25">
      <c r="A3116">
        <v>2022</v>
      </c>
      <c r="B3116">
        <v>5296</v>
      </c>
      <c r="C3116">
        <v>7</v>
      </c>
      <c r="E3116">
        <v>108</v>
      </c>
      <c r="F3116" t="s">
        <v>5357</v>
      </c>
    </row>
    <row r="3117" spans="1:6" outlineLevel="2" x14ac:dyDescent="0.25">
      <c r="A3117">
        <v>2022</v>
      </c>
      <c r="B3117">
        <v>5296</v>
      </c>
      <c r="C3117">
        <v>8</v>
      </c>
      <c r="E3117">
        <v>125</v>
      </c>
      <c r="F3117" t="s">
        <v>5359</v>
      </c>
    </row>
    <row r="3118" spans="1:6" outlineLevel="2" x14ac:dyDescent="0.25">
      <c r="A3118">
        <v>2022</v>
      </c>
      <c r="B3118">
        <v>5296</v>
      </c>
      <c r="C3118">
        <v>9</v>
      </c>
      <c r="E3118">
        <v>64</v>
      </c>
      <c r="F3118" t="s">
        <v>5361</v>
      </c>
    </row>
    <row r="3119" spans="1:6" outlineLevel="2" x14ac:dyDescent="0.25">
      <c r="A3119">
        <v>2022</v>
      </c>
      <c r="B3119">
        <v>5296</v>
      </c>
      <c r="C3119">
        <v>10</v>
      </c>
      <c r="E3119">
        <v>20</v>
      </c>
      <c r="F3119" t="s">
        <v>5363</v>
      </c>
    </row>
    <row r="3120" spans="1:6" outlineLevel="2" x14ac:dyDescent="0.25">
      <c r="A3120">
        <v>2022</v>
      </c>
      <c r="B3120">
        <v>5296</v>
      </c>
      <c r="C3120">
        <v>92</v>
      </c>
      <c r="E3120">
        <v>190</v>
      </c>
      <c r="F3120" t="s">
        <v>5365</v>
      </c>
    </row>
    <row r="3121" spans="1:6" outlineLevel="1" x14ac:dyDescent="0.25">
      <c r="B3121" s="1" t="s">
        <v>9812</v>
      </c>
      <c r="E3121">
        <f>SUBTOTAL(3,E3110:E3120)</f>
        <v>11</v>
      </c>
    </row>
    <row r="3122" spans="1:6" outlineLevel="2" x14ac:dyDescent="0.25">
      <c r="A3122">
        <v>2022</v>
      </c>
      <c r="B3122">
        <v>5300</v>
      </c>
      <c r="C3122">
        <v>0</v>
      </c>
      <c r="E3122">
        <v>56</v>
      </c>
      <c r="F3122" t="s">
        <v>5367</v>
      </c>
    </row>
    <row r="3123" spans="1:6" outlineLevel="1" x14ac:dyDescent="0.25">
      <c r="B3123" s="1" t="s">
        <v>9813</v>
      </c>
      <c r="E3123">
        <f>SUBTOTAL(3,E3122:E3122)</f>
        <v>1</v>
      </c>
    </row>
    <row r="3124" spans="1:6" outlineLevel="2" x14ac:dyDescent="0.25">
      <c r="A3124">
        <v>2022</v>
      </c>
      <c r="B3124">
        <v>5310</v>
      </c>
      <c r="C3124">
        <v>0</v>
      </c>
      <c r="E3124">
        <v>13</v>
      </c>
      <c r="F3124" t="s">
        <v>5369</v>
      </c>
    </row>
    <row r="3125" spans="1:6" outlineLevel="2" x14ac:dyDescent="0.25">
      <c r="A3125">
        <v>2022</v>
      </c>
      <c r="B3125">
        <v>5310</v>
      </c>
      <c r="C3125">
        <v>2</v>
      </c>
      <c r="E3125">
        <v>10</v>
      </c>
      <c r="F3125" t="s">
        <v>5371</v>
      </c>
    </row>
    <row r="3126" spans="1:6" outlineLevel="1" x14ac:dyDescent="0.25">
      <c r="B3126" s="1" t="s">
        <v>9814</v>
      </c>
      <c r="E3126">
        <f>SUBTOTAL(3,E3124:E3125)</f>
        <v>2</v>
      </c>
    </row>
    <row r="3127" spans="1:6" outlineLevel="2" x14ac:dyDescent="0.25">
      <c r="A3127">
        <v>2022</v>
      </c>
      <c r="B3127">
        <v>5345</v>
      </c>
      <c r="C3127">
        <v>0</v>
      </c>
      <c r="E3127">
        <v>14</v>
      </c>
      <c r="F3127" t="s">
        <v>5373</v>
      </c>
    </row>
    <row r="3128" spans="1:6" outlineLevel="1" x14ac:dyDescent="0.25">
      <c r="B3128" s="1" t="s">
        <v>9815</v>
      </c>
      <c r="E3128">
        <f>SUBTOTAL(3,E3127:E3127)</f>
        <v>1</v>
      </c>
    </row>
    <row r="3129" spans="1:6" outlineLevel="2" x14ac:dyDescent="0.25">
      <c r="A3129">
        <v>2022</v>
      </c>
      <c r="B3129">
        <v>5350</v>
      </c>
      <c r="C3129">
        <v>0</v>
      </c>
      <c r="E3129">
        <v>39</v>
      </c>
      <c r="F3129" t="s">
        <v>5375</v>
      </c>
    </row>
    <row r="3130" spans="1:6" outlineLevel="1" x14ac:dyDescent="0.25">
      <c r="B3130" s="1" t="s">
        <v>9816</v>
      </c>
      <c r="E3130">
        <f>SUBTOTAL(3,E3129:E3129)</f>
        <v>1</v>
      </c>
    </row>
    <row r="3131" spans="1:6" outlineLevel="2" x14ac:dyDescent="0.25">
      <c r="A3131">
        <v>2022</v>
      </c>
      <c r="B3131">
        <v>5353</v>
      </c>
      <c r="C3131">
        <v>1</v>
      </c>
      <c r="E3131">
        <v>11</v>
      </c>
      <c r="F3131" t="s">
        <v>5377</v>
      </c>
    </row>
    <row r="3132" spans="1:6" outlineLevel="1" x14ac:dyDescent="0.25">
      <c r="B3132" s="1" t="s">
        <v>9817</v>
      </c>
      <c r="E3132">
        <f>SUBTOTAL(3,E3131:E3131)</f>
        <v>1</v>
      </c>
    </row>
    <row r="3133" spans="1:6" outlineLevel="2" x14ac:dyDescent="0.25">
      <c r="A3133">
        <v>2022</v>
      </c>
      <c r="B3133">
        <v>5355</v>
      </c>
      <c r="C3133">
        <v>1</v>
      </c>
      <c r="E3133">
        <v>61</v>
      </c>
      <c r="F3133" t="s">
        <v>5379</v>
      </c>
    </row>
    <row r="3134" spans="1:6" outlineLevel="1" x14ac:dyDescent="0.25">
      <c r="B3134" s="1" t="s">
        <v>9818</v>
      </c>
      <c r="E3134">
        <f>SUBTOTAL(3,E3133:E3133)</f>
        <v>1</v>
      </c>
    </row>
    <row r="3135" spans="1:6" outlineLevel="2" x14ac:dyDescent="0.25">
      <c r="A3135">
        <v>2022</v>
      </c>
      <c r="B3135">
        <v>5360</v>
      </c>
      <c r="C3135">
        <v>0</v>
      </c>
      <c r="E3135">
        <v>13</v>
      </c>
      <c r="F3135" t="s">
        <v>5381</v>
      </c>
    </row>
    <row r="3136" spans="1:6" outlineLevel="2" x14ac:dyDescent="0.25">
      <c r="A3136">
        <v>2022</v>
      </c>
      <c r="B3136">
        <v>5360</v>
      </c>
      <c r="C3136">
        <v>1</v>
      </c>
      <c r="E3136">
        <v>13</v>
      </c>
      <c r="F3136" t="s">
        <v>5383</v>
      </c>
    </row>
    <row r="3137" spans="1:6" outlineLevel="2" x14ac:dyDescent="0.25">
      <c r="A3137">
        <v>2022</v>
      </c>
      <c r="B3137">
        <v>5360</v>
      </c>
      <c r="C3137">
        <v>2</v>
      </c>
      <c r="E3137">
        <v>12</v>
      </c>
      <c r="F3137" t="s">
        <v>5385</v>
      </c>
    </row>
    <row r="3138" spans="1:6" outlineLevel="1" x14ac:dyDescent="0.25">
      <c r="B3138" s="1" t="s">
        <v>9819</v>
      </c>
      <c r="E3138">
        <f>SUBTOTAL(3,E3135:E3137)</f>
        <v>3</v>
      </c>
    </row>
    <row r="3139" spans="1:6" outlineLevel="2" x14ac:dyDescent="0.25">
      <c r="A3139">
        <v>2022</v>
      </c>
      <c r="B3139">
        <v>5365</v>
      </c>
      <c r="C3139">
        <v>1</v>
      </c>
      <c r="E3139">
        <v>5</v>
      </c>
      <c r="F3139" t="s">
        <v>5387</v>
      </c>
    </row>
    <row r="3140" spans="1:6" outlineLevel="1" x14ac:dyDescent="0.25">
      <c r="B3140" s="1" t="s">
        <v>9820</v>
      </c>
      <c r="E3140">
        <f>SUBTOTAL(3,E3139:E3139)</f>
        <v>1</v>
      </c>
    </row>
    <row r="3141" spans="1:6" outlineLevel="2" x14ac:dyDescent="0.25">
      <c r="A3141">
        <v>2022</v>
      </c>
      <c r="B3141">
        <v>5370</v>
      </c>
      <c r="C3141">
        <v>1</v>
      </c>
      <c r="E3141">
        <v>50</v>
      </c>
      <c r="F3141" t="s">
        <v>5389</v>
      </c>
    </row>
    <row r="3142" spans="1:6" outlineLevel="1" x14ac:dyDescent="0.25">
      <c r="B3142" s="1" t="s">
        <v>9821</v>
      </c>
      <c r="E3142">
        <f>SUBTOTAL(3,E3141:E3141)</f>
        <v>1</v>
      </c>
    </row>
    <row r="3143" spans="1:6" outlineLevel="2" x14ac:dyDescent="0.25">
      <c r="A3143">
        <v>2022</v>
      </c>
      <c r="B3143">
        <v>5375</v>
      </c>
      <c r="C3143">
        <v>1</v>
      </c>
      <c r="E3143">
        <v>9</v>
      </c>
      <c r="F3143" t="s">
        <v>5391</v>
      </c>
    </row>
    <row r="3144" spans="1:6" outlineLevel="1" x14ac:dyDescent="0.25">
      <c r="B3144" s="1" t="s">
        <v>9822</v>
      </c>
      <c r="E3144">
        <f>SUBTOTAL(3,E3143:E3143)</f>
        <v>1</v>
      </c>
    </row>
    <row r="3145" spans="1:6" outlineLevel="2" x14ac:dyDescent="0.25">
      <c r="A3145">
        <v>2022</v>
      </c>
      <c r="B3145">
        <v>5390</v>
      </c>
      <c r="C3145">
        <v>1</v>
      </c>
      <c r="E3145">
        <v>31</v>
      </c>
      <c r="F3145" t="s">
        <v>5393</v>
      </c>
    </row>
    <row r="3146" spans="1:6" outlineLevel="2" x14ac:dyDescent="0.25">
      <c r="A3146">
        <v>2022</v>
      </c>
      <c r="B3146">
        <v>5390</v>
      </c>
      <c r="C3146">
        <v>2</v>
      </c>
      <c r="E3146">
        <v>72</v>
      </c>
      <c r="F3146" t="s">
        <v>5395</v>
      </c>
    </row>
    <row r="3147" spans="1:6" outlineLevel="1" x14ac:dyDescent="0.25">
      <c r="B3147" s="1" t="s">
        <v>9823</v>
      </c>
      <c r="E3147">
        <f>SUBTOTAL(3,E3145:E3146)</f>
        <v>2</v>
      </c>
    </row>
    <row r="3148" spans="1:6" outlineLevel="2" x14ac:dyDescent="0.25">
      <c r="A3148">
        <v>2022</v>
      </c>
      <c r="B3148">
        <v>5398</v>
      </c>
      <c r="C3148">
        <v>0</v>
      </c>
      <c r="E3148">
        <v>7</v>
      </c>
      <c r="F3148" t="s">
        <v>5397</v>
      </c>
    </row>
    <row r="3149" spans="1:6" outlineLevel="1" x14ac:dyDescent="0.25">
      <c r="B3149" s="1" t="s">
        <v>9824</v>
      </c>
      <c r="E3149">
        <f>SUBTOTAL(3,E3148:E3148)</f>
        <v>1</v>
      </c>
    </row>
    <row r="3150" spans="1:6" outlineLevel="2" x14ac:dyDescent="0.25">
      <c r="A3150">
        <v>2022</v>
      </c>
      <c r="B3150">
        <v>5400</v>
      </c>
      <c r="C3150">
        <v>0</v>
      </c>
      <c r="E3150">
        <v>40</v>
      </c>
      <c r="F3150" t="s">
        <v>5399</v>
      </c>
    </row>
    <row r="3151" spans="1:6" outlineLevel="1" x14ac:dyDescent="0.25">
      <c r="B3151" s="1" t="s">
        <v>9825</v>
      </c>
      <c r="E3151">
        <f>SUBTOTAL(3,E3150:E3150)</f>
        <v>1</v>
      </c>
    </row>
    <row r="3152" spans="1:6" outlineLevel="2" x14ac:dyDescent="0.25">
      <c r="A3152">
        <v>2022</v>
      </c>
      <c r="B3152">
        <v>5401</v>
      </c>
      <c r="C3152">
        <v>1</v>
      </c>
      <c r="E3152">
        <v>18</v>
      </c>
      <c r="F3152" t="s">
        <v>5401</v>
      </c>
    </row>
    <row r="3153" spans="1:6" outlineLevel="2" x14ac:dyDescent="0.25">
      <c r="A3153">
        <v>2022</v>
      </c>
      <c r="B3153">
        <v>5401</v>
      </c>
      <c r="C3153">
        <v>2</v>
      </c>
      <c r="E3153">
        <v>17</v>
      </c>
      <c r="F3153" t="s">
        <v>5403</v>
      </c>
    </row>
    <row r="3154" spans="1:6" outlineLevel="1" x14ac:dyDescent="0.25">
      <c r="B3154" s="1" t="s">
        <v>9826</v>
      </c>
      <c r="E3154">
        <f>SUBTOTAL(3,E3152:E3153)</f>
        <v>2</v>
      </c>
    </row>
    <row r="3155" spans="1:6" outlineLevel="2" x14ac:dyDescent="0.25">
      <c r="A3155">
        <v>2022</v>
      </c>
      <c r="B3155">
        <v>5403</v>
      </c>
      <c r="C3155">
        <v>0</v>
      </c>
      <c r="E3155">
        <v>8</v>
      </c>
      <c r="F3155" t="s">
        <v>5405</v>
      </c>
    </row>
    <row r="3156" spans="1:6" outlineLevel="1" x14ac:dyDescent="0.25">
      <c r="B3156" s="1" t="s">
        <v>9827</v>
      </c>
      <c r="E3156">
        <f>SUBTOTAL(3,E3155:E3155)</f>
        <v>1</v>
      </c>
    </row>
    <row r="3157" spans="1:6" outlineLevel="2" x14ac:dyDescent="0.25">
      <c r="A3157">
        <v>2022</v>
      </c>
      <c r="B3157">
        <v>5405</v>
      </c>
      <c r="C3157">
        <v>0</v>
      </c>
      <c r="E3157">
        <v>17</v>
      </c>
      <c r="F3157" t="s">
        <v>5407</v>
      </c>
    </row>
    <row r="3158" spans="1:6" outlineLevel="1" x14ac:dyDescent="0.25">
      <c r="B3158" s="1" t="s">
        <v>9828</v>
      </c>
      <c r="E3158">
        <f>SUBTOTAL(3,E3157:E3157)</f>
        <v>1</v>
      </c>
    </row>
    <row r="3159" spans="1:6" outlineLevel="2" x14ac:dyDescent="0.25">
      <c r="A3159">
        <v>2022</v>
      </c>
      <c r="B3159">
        <v>5410</v>
      </c>
      <c r="C3159">
        <v>0</v>
      </c>
      <c r="E3159">
        <v>99</v>
      </c>
      <c r="F3159" t="s">
        <v>5409</v>
      </c>
    </row>
    <row r="3160" spans="1:6" outlineLevel="2" x14ac:dyDescent="0.25">
      <c r="A3160">
        <v>2022</v>
      </c>
      <c r="B3160">
        <v>5410</v>
      </c>
      <c r="C3160">
        <v>1</v>
      </c>
      <c r="E3160">
        <v>21</v>
      </c>
      <c r="F3160" t="s">
        <v>5411</v>
      </c>
    </row>
    <row r="3161" spans="1:6" outlineLevel="1" x14ac:dyDescent="0.25">
      <c r="B3161" s="1" t="s">
        <v>9829</v>
      </c>
      <c r="E3161">
        <f>SUBTOTAL(3,E3159:E3160)</f>
        <v>2</v>
      </c>
    </row>
    <row r="3162" spans="1:6" outlineLevel="2" x14ac:dyDescent="0.25">
      <c r="A3162">
        <v>2022</v>
      </c>
      <c r="B3162">
        <v>5415</v>
      </c>
      <c r="C3162">
        <v>1</v>
      </c>
      <c r="E3162">
        <v>146</v>
      </c>
      <c r="F3162" t="s">
        <v>5413</v>
      </c>
    </row>
    <row r="3163" spans="1:6" outlineLevel="1" x14ac:dyDescent="0.25">
      <c r="B3163" s="1" t="s">
        <v>9830</v>
      </c>
      <c r="E3163">
        <f>SUBTOTAL(3,E3162:E3162)</f>
        <v>1</v>
      </c>
    </row>
    <row r="3164" spans="1:6" outlineLevel="2" x14ac:dyDescent="0.25">
      <c r="A3164">
        <v>2022</v>
      </c>
      <c r="B3164">
        <v>5422</v>
      </c>
      <c r="C3164">
        <v>0</v>
      </c>
      <c r="E3164">
        <v>120</v>
      </c>
      <c r="F3164" t="s">
        <v>5415</v>
      </c>
    </row>
    <row r="3165" spans="1:6" outlineLevel="1" x14ac:dyDescent="0.25">
      <c r="B3165" s="1" t="s">
        <v>9831</v>
      </c>
      <c r="E3165">
        <f>SUBTOTAL(3,E3164:E3164)</f>
        <v>1</v>
      </c>
    </row>
    <row r="3166" spans="1:6" outlineLevel="2" x14ac:dyDescent="0.25">
      <c r="A3166">
        <v>2022</v>
      </c>
      <c r="B3166">
        <v>5485</v>
      </c>
      <c r="C3166">
        <v>0</v>
      </c>
      <c r="E3166">
        <v>11</v>
      </c>
      <c r="F3166" t="s">
        <v>5417</v>
      </c>
    </row>
    <row r="3167" spans="1:6" outlineLevel="1" x14ac:dyDescent="0.25">
      <c r="B3167" s="1" t="s">
        <v>9832</v>
      </c>
      <c r="E3167">
        <f>SUBTOTAL(3,E3166:E3166)</f>
        <v>1</v>
      </c>
    </row>
    <row r="3168" spans="1:6" outlineLevel="2" x14ac:dyDescent="0.25">
      <c r="A3168">
        <v>2022</v>
      </c>
      <c r="B3168">
        <v>5500</v>
      </c>
      <c r="C3168">
        <v>1</v>
      </c>
      <c r="E3168">
        <v>106</v>
      </c>
      <c r="F3168" t="s">
        <v>5419</v>
      </c>
    </row>
    <row r="3169" spans="1:6" outlineLevel="1" x14ac:dyDescent="0.25">
      <c r="B3169" s="1" t="s">
        <v>9833</v>
      </c>
      <c r="E3169">
        <f>SUBTOTAL(3,E3168:E3168)</f>
        <v>1</v>
      </c>
    </row>
    <row r="3170" spans="1:6" outlineLevel="2" x14ac:dyDescent="0.25">
      <c r="A3170">
        <v>2022</v>
      </c>
      <c r="B3170">
        <v>5535</v>
      </c>
      <c r="C3170">
        <v>0</v>
      </c>
      <c r="E3170">
        <v>68</v>
      </c>
      <c r="F3170" t="s">
        <v>5421</v>
      </c>
    </row>
    <row r="3171" spans="1:6" outlineLevel="1" x14ac:dyDescent="0.25">
      <c r="B3171" s="1" t="s">
        <v>9834</v>
      </c>
      <c r="E3171">
        <f>SUBTOTAL(3,E3170:E3170)</f>
        <v>1</v>
      </c>
    </row>
    <row r="3172" spans="1:6" outlineLevel="2" x14ac:dyDescent="0.25">
      <c r="A3172">
        <v>2022</v>
      </c>
      <c r="B3172">
        <v>5550</v>
      </c>
      <c r="C3172">
        <v>0</v>
      </c>
      <c r="E3172">
        <v>3</v>
      </c>
      <c r="F3172" t="s">
        <v>5423</v>
      </c>
    </row>
    <row r="3173" spans="1:6" outlineLevel="1" x14ac:dyDescent="0.25">
      <c r="B3173" s="1" t="s">
        <v>9835</v>
      </c>
      <c r="E3173">
        <f>SUBTOTAL(3,E3172:E3172)</f>
        <v>1</v>
      </c>
    </row>
    <row r="3174" spans="1:6" outlineLevel="2" x14ac:dyDescent="0.25">
      <c r="A3174">
        <v>2022</v>
      </c>
      <c r="B3174">
        <v>5553</v>
      </c>
      <c r="C3174">
        <v>0</v>
      </c>
      <c r="E3174">
        <v>36</v>
      </c>
      <c r="F3174" t="s">
        <v>5425</v>
      </c>
    </row>
    <row r="3175" spans="1:6" outlineLevel="1" x14ac:dyDescent="0.25">
      <c r="B3175" s="1" t="s">
        <v>9836</v>
      </c>
      <c r="E3175">
        <f>SUBTOTAL(3,E3174:E3174)</f>
        <v>1</v>
      </c>
    </row>
    <row r="3176" spans="1:6" outlineLevel="2" x14ac:dyDescent="0.25">
      <c r="A3176">
        <v>2022</v>
      </c>
      <c r="B3176">
        <v>5555</v>
      </c>
      <c r="C3176">
        <v>1</v>
      </c>
      <c r="E3176">
        <v>29</v>
      </c>
      <c r="F3176" t="s">
        <v>5427</v>
      </c>
    </row>
    <row r="3177" spans="1:6" outlineLevel="1" x14ac:dyDescent="0.25">
      <c r="B3177" s="1" t="s">
        <v>9837</v>
      </c>
      <c r="E3177">
        <f>SUBTOTAL(3,E3176:E3176)</f>
        <v>1</v>
      </c>
    </row>
    <row r="3178" spans="1:6" outlineLevel="2" x14ac:dyDescent="0.25">
      <c r="A3178">
        <v>2022</v>
      </c>
      <c r="B3178">
        <v>5575</v>
      </c>
      <c r="C3178">
        <v>0</v>
      </c>
      <c r="E3178">
        <v>89</v>
      </c>
      <c r="F3178" t="s">
        <v>5429</v>
      </c>
    </row>
    <row r="3179" spans="1:6" outlineLevel="1" x14ac:dyDescent="0.25">
      <c r="B3179" s="1" t="s">
        <v>9838</v>
      </c>
      <c r="E3179">
        <f>SUBTOTAL(3,E3178:E3178)</f>
        <v>1</v>
      </c>
    </row>
    <row r="3180" spans="1:6" outlineLevel="2" x14ac:dyDescent="0.25">
      <c r="A3180">
        <v>2022</v>
      </c>
      <c r="B3180">
        <v>5576</v>
      </c>
      <c r="C3180">
        <v>0</v>
      </c>
      <c r="E3180">
        <v>33</v>
      </c>
      <c r="F3180" t="s">
        <v>5431</v>
      </c>
    </row>
    <row r="3181" spans="1:6" outlineLevel="1" x14ac:dyDescent="0.25">
      <c r="B3181" s="1" t="s">
        <v>9839</v>
      </c>
      <c r="E3181">
        <f>SUBTOTAL(3,E3180:E3180)</f>
        <v>1</v>
      </c>
    </row>
    <row r="3182" spans="1:6" outlineLevel="2" x14ac:dyDescent="0.25">
      <c r="A3182">
        <v>2022</v>
      </c>
      <c r="B3182">
        <v>5589</v>
      </c>
      <c r="C3182">
        <v>0</v>
      </c>
      <c r="E3182">
        <v>23</v>
      </c>
      <c r="F3182" t="s">
        <v>5433</v>
      </c>
    </row>
    <row r="3183" spans="1:6" outlineLevel="1" x14ac:dyDescent="0.25">
      <c r="B3183" s="1" t="s">
        <v>9840</v>
      </c>
      <c r="E3183">
        <f>SUBTOTAL(3,E3182:E3182)</f>
        <v>1</v>
      </c>
    </row>
    <row r="3184" spans="1:6" outlineLevel="2" x14ac:dyDescent="0.25">
      <c r="A3184">
        <v>2022</v>
      </c>
      <c r="B3184">
        <v>5590</v>
      </c>
      <c r="C3184">
        <v>0</v>
      </c>
      <c r="E3184">
        <v>7</v>
      </c>
      <c r="F3184" t="s">
        <v>5435</v>
      </c>
    </row>
    <row r="3185" spans="1:6" outlineLevel="1" x14ac:dyDescent="0.25">
      <c r="B3185" s="1" t="s">
        <v>9841</v>
      </c>
      <c r="E3185">
        <f>SUBTOTAL(3,E3184:E3184)</f>
        <v>1</v>
      </c>
    </row>
    <row r="3186" spans="1:6" outlineLevel="2" x14ac:dyDescent="0.25">
      <c r="A3186">
        <v>2022</v>
      </c>
      <c r="B3186">
        <v>5591</v>
      </c>
      <c r="C3186">
        <v>0</v>
      </c>
      <c r="E3186">
        <v>1</v>
      </c>
      <c r="F3186" t="s">
        <v>5437</v>
      </c>
    </row>
    <row r="3187" spans="1:6" outlineLevel="1" x14ac:dyDescent="0.25">
      <c r="B3187" s="1" t="s">
        <v>9842</v>
      </c>
      <c r="E3187">
        <f>SUBTOTAL(3,E3186:E3186)</f>
        <v>1</v>
      </c>
    </row>
    <row r="3188" spans="1:6" outlineLevel="2" x14ac:dyDescent="0.25">
      <c r="A3188">
        <v>2022</v>
      </c>
      <c r="B3188">
        <v>5600</v>
      </c>
      <c r="C3188">
        <v>0</v>
      </c>
      <c r="E3188">
        <v>78</v>
      </c>
      <c r="F3188" t="s">
        <v>5439</v>
      </c>
    </row>
    <row r="3189" spans="1:6" outlineLevel="1" x14ac:dyDescent="0.25">
      <c r="B3189" s="1" t="s">
        <v>9843</v>
      </c>
      <c r="E3189">
        <f>SUBTOTAL(3,E3188:E3188)</f>
        <v>1</v>
      </c>
    </row>
    <row r="3190" spans="1:6" outlineLevel="2" x14ac:dyDescent="0.25">
      <c r="A3190">
        <v>2022</v>
      </c>
      <c r="B3190">
        <v>5607</v>
      </c>
      <c r="C3190">
        <v>1</v>
      </c>
      <c r="E3190">
        <v>22</v>
      </c>
      <c r="F3190" t="s">
        <v>5441</v>
      </c>
    </row>
    <row r="3191" spans="1:6" outlineLevel="1" x14ac:dyDescent="0.25">
      <c r="B3191" s="1" t="s">
        <v>9844</v>
      </c>
      <c r="E3191">
        <f>SUBTOTAL(3,E3190:E3190)</f>
        <v>1</v>
      </c>
    </row>
    <row r="3192" spans="1:6" outlineLevel="2" x14ac:dyDescent="0.25">
      <c r="A3192">
        <v>2022</v>
      </c>
      <c r="B3192">
        <v>5610</v>
      </c>
      <c r="C3192">
        <v>1</v>
      </c>
      <c r="E3192">
        <v>20</v>
      </c>
      <c r="F3192" t="s">
        <v>5443</v>
      </c>
    </row>
    <row r="3193" spans="1:6" outlineLevel="1" x14ac:dyDescent="0.25">
      <c r="B3193" s="1" t="s">
        <v>9845</v>
      </c>
      <c r="E3193">
        <f>SUBTOTAL(3,E3192:E3192)</f>
        <v>1</v>
      </c>
    </row>
    <row r="3194" spans="1:6" outlineLevel="2" x14ac:dyDescent="0.25">
      <c r="A3194">
        <v>2022</v>
      </c>
      <c r="B3194">
        <v>5611</v>
      </c>
      <c r="C3194">
        <v>1</v>
      </c>
      <c r="E3194">
        <v>122</v>
      </c>
      <c r="F3194" t="s">
        <v>5445</v>
      </c>
    </row>
    <row r="3195" spans="1:6" outlineLevel="1" x14ac:dyDescent="0.25">
      <c r="B3195" s="1" t="s">
        <v>9846</v>
      </c>
      <c r="E3195">
        <f>SUBTOTAL(3,E3194:E3194)</f>
        <v>1</v>
      </c>
    </row>
    <row r="3196" spans="1:6" outlineLevel="2" x14ac:dyDescent="0.25">
      <c r="A3196">
        <v>2022</v>
      </c>
      <c r="B3196">
        <v>5612</v>
      </c>
      <c r="C3196">
        <v>1</v>
      </c>
      <c r="E3196">
        <v>84</v>
      </c>
      <c r="F3196" t="s">
        <v>5447</v>
      </c>
    </row>
    <row r="3197" spans="1:6" outlineLevel="2" x14ac:dyDescent="0.25">
      <c r="A3197">
        <v>2022</v>
      </c>
      <c r="B3197">
        <v>5612</v>
      </c>
      <c r="C3197">
        <v>2</v>
      </c>
      <c r="E3197">
        <v>84</v>
      </c>
      <c r="F3197" t="s">
        <v>5449</v>
      </c>
    </row>
    <row r="3198" spans="1:6" outlineLevel="2" x14ac:dyDescent="0.25">
      <c r="A3198">
        <v>2022</v>
      </c>
      <c r="B3198">
        <v>5612</v>
      </c>
      <c r="C3198">
        <v>3</v>
      </c>
      <c r="E3198">
        <v>72</v>
      </c>
      <c r="F3198" t="s">
        <v>5451</v>
      </c>
    </row>
    <row r="3199" spans="1:6" outlineLevel="2" x14ac:dyDescent="0.25">
      <c r="A3199">
        <v>2022</v>
      </c>
      <c r="B3199">
        <v>5612</v>
      </c>
      <c r="C3199">
        <v>4</v>
      </c>
      <c r="E3199">
        <v>59</v>
      </c>
      <c r="F3199" t="s">
        <v>5453</v>
      </c>
    </row>
    <row r="3200" spans="1:6" outlineLevel="1" x14ac:dyDescent="0.25">
      <c r="B3200" s="1" t="s">
        <v>9847</v>
      </c>
      <c r="E3200">
        <f>SUBTOTAL(3,E3196:E3199)</f>
        <v>4</v>
      </c>
    </row>
    <row r="3201" spans="1:6" outlineLevel="2" x14ac:dyDescent="0.25">
      <c r="A3201">
        <v>2022</v>
      </c>
      <c r="B3201">
        <v>5613</v>
      </c>
      <c r="C3201">
        <v>1</v>
      </c>
      <c r="E3201">
        <v>166</v>
      </c>
      <c r="F3201" t="s">
        <v>5455</v>
      </c>
    </row>
    <row r="3202" spans="1:6" outlineLevel="1" x14ac:dyDescent="0.25">
      <c r="B3202" s="1" t="s">
        <v>9848</v>
      </c>
      <c r="E3202">
        <f>SUBTOTAL(3,E3201:E3201)</f>
        <v>1</v>
      </c>
    </row>
    <row r="3203" spans="1:6" outlineLevel="2" x14ac:dyDescent="0.25">
      <c r="A3203">
        <v>2022</v>
      </c>
      <c r="B3203">
        <v>5614</v>
      </c>
      <c r="C3203">
        <v>1</v>
      </c>
      <c r="E3203">
        <v>27</v>
      </c>
      <c r="F3203" t="s">
        <v>5457</v>
      </c>
    </row>
    <row r="3204" spans="1:6" outlineLevel="1" x14ac:dyDescent="0.25">
      <c r="B3204" s="1" t="s">
        <v>9849</v>
      </c>
      <c r="E3204">
        <f>SUBTOTAL(3,E3203:E3203)</f>
        <v>1</v>
      </c>
    </row>
    <row r="3205" spans="1:6" outlineLevel="2" x14ac:dyDescent="0.25">
      <c r="A3205">
        <v>2022</v>
      </c>
      <c r="B3205">
        <v>5615</v>
      </c>
      <c r="C3205">
        <v>0</v>
      </c>
      <c r="E3205">
        <v>7</v>
      </c>
      <c r="F3205" t="s">
        <v>5459</v>
      </c>
    </row>
    <row r="3206" spans="1:6" outlineLevel="1" x14ac:dyDescent="0.25">
      <c r="B3206" s="1" t="s">
        <v>9850</v>
      </c>
      <c r="E3206">
        <f>SUBTOTAL(3,E3205:E3205)</f>
        <v>1</v>
      </c>
    </row>
    <row r="3207" spans="1:6" outlineLevel="2" x14ac:dyDescent="0.25">
      <c r="A3207">
        <v>2022</v>
      </c>
      <c r="B3207">
        <v>5617</v>
      </c>
      <c r="C3207">
        <v>1</v>
      </c>
      <c r="E3207">
        <v>55</v>
      </c>
      <c r="F3207" t="s">
        <v>5461</v>
      </c>
    </row>
    <row r="3208" spans="1:6" outlineLevel="1" x14ac:dyDescent="0.25">
      <c r="B3208" s="1" t="s">
        <v>9851</v>
      </c>
      <c r="E3208">
        <f>SUBTOTAL(3,E3207:E3207)</f>
        <v>1</v>
      </c>
    </row>
    <row r="3209" spans="1:6" outlineLevel="2" x14ac:dyDescent="0.25">
      <c r="A3209">
        <v>2022</v>
      </c>
      <c r="B3209">
        <v>5618</v>
      </c>
      <c r="C3209">
        <v>0</v>
      </c>
      <c r="E3209">
        <v>93</v>
      </c>
      <c r="F3209" t="s">
        <v>5463</v>
      </c>
    </row>
    <row r="3210" spans="1:6" outlineLevel="1" x14ac:dyDescent="0.25">
      <c r="B3210" s="1" t="s">
        <v>9852</v>
      </c>
      <c r="E3210">
        <f>SUBTOTAL(3,E3209:E3209)</f>
        <v>1</v>
      </c>
    </row>
    <row r="3211" spans="1:6" outlineLevel="2" x14ac:dyDescent="0.25">
      <c r="A3211">
        <v>2022</v>
      </c>
      <c r="B3211">
        <v>5619</v>
      </c>
      <c r="C3211">
        <v>1</v>
      </c>
      <c r="E3211">
        <v>104</v>
      </c>
      <c r="F3211" t="s">
        <v>5465</v>
      </c>
    </row>
    <row r="3212" spans="1:6" outlineLevel="2" x14ac:dyDescent="0.25">
      <c r="A3212">
        <v>2022</v>
      </c>
      <c r="B3212">
        <v>5619</v>
      </c>
      <c r="C3212">
        <v>2</v>
      </c>
      <c r="E3212">
        <v>116</v>
      </c>
      <c r="F3212" t="s">
        <v>5467</v>
      </c>
    </row>
    <row r="3213" spans="1:6" outlineLevel="2" x14ac:dyDescent="0.25">
      <c r="A3213">
        <v>2022</v>
      </c>
      <c r="B3213">
        <v>5619</v>
      </c>
      <c r="C3213">
        <v>3</v>
      </c>
      <c r="E3213">
        <v>81</v>
      </c>
      <c r="F3213" t="s">
        <v>5469</v>
      </c>
    </row>
    <row r="3214" spans="1:6" outlineLevel="1" x14ac:dyDescent="0.25">
      <c r="B3214" s="1" t="s">
        <v>9853</v>
      </c>
      <c r="E3214">
        <f>SUBTOTAL(3,E3211:E3213)</f>
        <v>3</v>
      </c>
    </row>
    <row r="3215" spans="1:6" outlineLevel="2" x14ac:dyDescent="0.25">
      <c r="A3215">
        <v>2022</v>
      </c>
      <c r="B3215">
        <v>5620</v>
      </c>
      <c r="C3215">
        <v>1</v>
      </c>
      <c r="E3215">
        <v>65</v>
      </c>
      <c r="F3215" t="s">
        <v>5471</v>
      </c>
    </row>
    <row r="3216" spans="1:6" outlineLevel="2" x14ac:dyDescent="0.25">
      <c r="A3216">
        <v>2022</v>
      </c>
      <c r="B3216">
        <v>5620</v>
      </c>
      <c r="C3216">
        <v>2</v>
      </c>
      <c r="E3216">
        <v>131</v>
      </c>
      <c r="F3216" t="s">
        <v>5473</v>
      </c>
    </row>
    <row r="3217" spans="1:6" outlineLevel="2" x14ac:dyDescent="0.25">
      <c r="A3217">
        <v>2022</v>
      </c>
      <c r="B3217">
        <v>5620</v>
      </c>
      <c r="C3217">
        <v>3</v>
      </c>
      <c r="E3217">
        <v>79</v>
      </c>
      <c r="F3217" t="s">
        <v>5475</v>
      </c>
    </row>
    <row r="3218" spans="1:6" outlineLevel="2" x14ac:dyDescent="0.25">
      <c r="A3218">
        <v>2022</v>
      </c>
      <c r="B3218">
        <v>5620</v>
      </c>
      <c r="C3218">
        <v>4</v>
      </c>
      <c r="E3218">
        <v>60</v>
      </c>
      <c r="F3218" t="s">
        <v>5477</v>
      </c>
    </row>
    <row r="3219" spans="1:6" outlineLevel="1" x14ac:dyDescent="0.25">
      <c r="B3219" s="1" t="s">
        <v>9854</v>
      </c>
      <c r="E3219">
        <f>SUBTOTAL(3,E3215:E3218)</f>
        <v>4</v>
      </c>
    </row>
    <row r="3220" spans="1:6" outlineLevel="2" x14ac:dyDescent="0.25">
      <c r="A3220">
        <v>2022</v>
      </c>
      <c r="B3220">
        <v>5622</v>
      </c>
      <c r="C3220">
        <v>1</v>
      </c>
      <c r="E3220">
        <v>41</v>
      </c>
      <c r="F3220" t="s">
        <v>5479</v>
      </c>
    </row>
    <row r="3221" spans="1:6" outlineLevel="1" x14ac:dyDescent="0.25">
      <c r="B3221" s="1" t="s">
        <v>9855</v>
      </c>
      <c r="E3221">
        <f>SUBTOTAL(3,E3220:E3220)</f>
        <v>1</v>
      </c>
    </row>
    <row r="3222" spans="1:6" outlineLevel="2" x14ac:dyDescent="0.25">
      <c r="A3222">
        <v>2022</v>
      </c>
      <c r="B3222">
        <v>5640</v>
      </c>
      <c r="C3222">
        <v>1</v>
      </c>
      <c r="E3222">
        <v>14</v>
      </c>
      <c r="F3222" t="s">
        <v>5481</v>
      </c>
    </row>
    <row r="3223" spans="1:6" outlineLevel="1" x14ac:dyDescent="0.25">
      <c r="B3223" s="1" t="s">
        <v>9856</v>
      </c>
      <c r="E3223">
        <f>SUBTOTAL(3,E3222:E3222)</f>
        <v>1</v>
      </c>
    </row>
    <row r="3224" spans="1:6" outlineLevel="2" x14ac:dyDescent="0.25">
      <c r="A3224">
        <v>2022</v>
      </c>
      <c r="B3224">
        <v>5650</v>
      </c>
      <c r="C3224">
        <v>1</v>
      </c>
      <c r="E3224">
        <v>62</v>
      </c>
      <c r="F3224" t="s">
        <v>5483</v>
      </c>
    </row>
    <row r="3225" spans="1:6" outlineLevel="2" x14ac:dyDescent="0.25">
      <c r="A3225">
        <v>2022</v>
      </c>
      <c r="B3225">
        <v>5650</v>
      </c>
      <c r="C3225">
        <v>2</v>
      </c>
      <c r="E3225">
        <v>58</v>
      </c>
      <c r="F3225" t="s">
        <v>5485</v>
      </c>
    </row>
    <row r="3226" spans="1:6" outlineLevel="2" x14ac:dyDescent="0.25">
      <c r="A3226">
        <v>2022</v>
      </c>
      <c r="B3226">
        <v>5650</v>
      </c>
      <c r="C3226">
        <v>3</v>
      </c>
      <c r="E3226">
        <v>59</v>
      </c>
      <c r="F3226" t="s">
        <v>5487</v>
      </c>
    </row>
    <row r="3227" spans="1:6" outlineLevel="1" x14ac:dyDescent="0.25">
      <c r="B3227" s="1" t="s">
        <v>9857</v>
      </c>
      <c r="E3227">
        <f>SUBTOTAL(3,E3224:E3226)</f>
        <v>3</v>
      </c>
    </row>
    <row r="3228" spans="1:6" outlineLevel="2" x14ac:dyDescent="0.25">
      <c r="A3228">
        <v>2022</v>
      </c>
      <c r="B3228">
        <v>5652</v>
      </c>
      <c r="C3228">
        <v>1</v>
      </c>
      <c r="E3228">
        <v>13</v>
      </c>
      <c r="F3228" t="s">
        <v>5489</v>
      </c>
    </row>
    <row r="3229" spans="1:6" outlineLevel="2" x14ac:dyDescent="0.25">
      <c r="A3229">
        <v>2022</v>
      </c>
      <c r="B3229">
        <v>5652</v>
      </c>
      <c r="C3229">
        <v>2</v>
      </c>
      <c r="E3229">
        <v>35</v>
      </c>
      <c r="F3229" t="s">
        <v>5491</v>
      </c>
    </row>
    <row r="3230" spans="1:6" outlineLevel="1" x14ac:dyDescent="0.25">
      <c r="B3230" s="1" t="s">
        <v>9858</v>
      </c>
      <c r="E3230">
        <f>SUBTOTAL(3,E3228:E3229)</f>
        <v>2</v>
      </c>
    </row>
    <row r="3231" spans="1:6" outlineLevel="2" x14ac:dyDescent="0.25">
      <c r="A3231">
        <v>2022</v>
      </c>
      <c r="B3231">
        <v>5653</v>
      </c>
      <c r="C3231">
        <v>1</v>
      </c>
      <c r="E3231">
        <v>38</v>
      </c>
      <c r="F3231" t="s">
        <v>5493</v>
      </c>
    </row>
    <row r="3232" spans="1:6" outlineLevel="1" x14ac:dyDescent="0.25">
      <c r="B3232" s="1" t="s">
        <v>9859</v>
      </c>
      <c r="E3232">
        <f>SUBTOTAL(3,E3231:E3231)</f>
        <v>1</v>
      </c>
    </row>
    <row r="3233" spans="1:6" outlineLevel="2" x14ac:dyDescent="0.25">
      <c r="A3233">
        <v>2022</v>
      </c>
      <c r="B3233">
        <v>5658</v>
      </c>
      <c r="C3233">
        <v>1</v>
      </c>
      <c r="E3233">
        <v>40</v>
      </c>
      <c r="F3233" t="s">
        <v>5495</v>
      </c>
    </row>
    <row r="3234" spans="1:6" outlineLevel="2" x14ac:dyDescent="0.25">
      <c r="A3234">
        <v>2022</v>
      </c>
      <c r="B3234">
        <v>5658</v>
      </c>
      <c r="C3234">
        <v>2</v>
      </c>
      <c r="E3234">
        <v>117</v>
      </c>
      <c r="F3234" t="s">
        <v>5497</v>
      </c>
    </row>
    <row r="3235" spans="1:6" outlineLevel="2" x14ac:dyDescent="0.25">
      <c r="A3235">
        <v>2022</v>
      </c>
      <c r="B3235">
        <v>5658</v>
      </c>
      <c r="C3235">
        <v>3</v>
      </c>
      <c r="E3235">
        <v>98</v>
      </c>
      <c r="F3235" t="s">
        <v>5499</v>
      </c>
    </row>
    <row r="3236" spans="1:6" outlineLevel="2" x14ac:dyDescent="0.25">
      <c r="A3236">
        <v>2022</v>
      </c>
      <c r="B3236">
        <v>5658</v>
      </c>
      <c r="C3236">
        <v>4</v>
      </c>
      <c r="E3236">
        <v>75</v>
      </c>
      <c r="F3236" t="s">
        <v>5501</v>
      </c>
    </row>
    <row r="3237" spans="1:6" outlineLevel="2" x14ac:dyDescent="0.25">
      <c r="A3237">
        <v>2022</v>
      </c>
      <c r="B3237">
        <v>5658</v>
      </c>
      <c r="C3237">
        <v>5</v>
      </c>
      <c r="E3237">
        <v>57</v>
      </c>
      <c r="F3237" t="s">
        <v>5503</v>
      </c>
    </row>
    <row r="3238" spans="1:6" outlineLevel="2" x14ac:dyDescent="0.25">
      <c r="A3238">
        <v>2022</v>
      </c>
      <c r="B3238">
        <v>5658</v>
      </c>
      <c r="C3238">
        <v>6</v>
      </c>
      <c r="E3238">
        <v>103</v>
      </c>
      <c r="F3238" t="s">
        <v>5505</v>
      </c>
    </row>
    <row r="3239" spans="1:6" outlineLevel="2" x14ac:dyDescent="0.25">
      <c r="A3239">
        <v>2022</v>
      </c>
      <c r="B3239">
        <v>5658</v>
      </c>
      <c r="C3239">
        <v>7</v>
      </c>
      <c r="E3239">
        <v>50</v>
      </c>
      <c r="F3239" t="s">
        <v>5507</v>
      </c>
    </row>
    <row r="3240" spans="1:6" outlineLevel="2" x14ac:dyDescent="0.25">
      <c r="A3240">
        <v>2022</v>
      </c>
      <c r="B3240">
        <v>5658</v>
      </c>
      <c r="C3240">
        <v>8</v>
      </c>
      <c r="E3240">
        <v>151</v>
      </c>
      <c r="F3240" t="s">
        <v>5509</v>
      </c>
    </row>
    <row r="3241" spans="1:6" outlineLevel="1" x14ac:dyDescent="0.25">
      <c r="B3241" s="1" t="s">
        <v>9860</v>
      </c>
      <c r="E3241">
        <f>SUBTOTAL(3,E3233:E3240)</f>
        <v>8</v>
      </c>
    </row>
    <row r="3242" spans="1:6" outlineLevel="2" x14ac:dyDescent="0.25">
      <c r="A3242">
        <v>2022</v>
      </c>
      <c r="B3242">
        <v>5660</v>
      </c>
      <c r="C3242">
        <v>0</v>
      </c>
      <c r="E3242">
        <v>24</v>
      </c>
      <c r="F3242" t="s">
        <v>5511</v>
      </c>
    </row>
    <row r="3243" spans="1:6" outlineLevel="1" x14ac:dyDescent="0.25">
      <c r="B3243" s="1" t="s">
        <v>9861</v>
      </c>
      <c r="E3243">
        <f>SUBTOTAL(3,E3242:E3242)</f>
        <v>1</v>
      </c>
    </row>
    <row r="3244" spans="1:6" outlineLevel="2" x14ac:dyDescent="0.25">
      <c r="A3244">
        <v>2022</v>
      </c>
      <c r="B3244">
        <v>5661</v>
      </c>
      <c r="C3244">
        <v>1</v>
      </c>
      <c r="E3244">
        <v>8</v>
      </c>
      <c r="F3244" t="s">
        <v>5513</v>
      </c>
    </row>
    <row r="3245" spans="1:6" outlineLevel="1" x14ac:dyDescent="0.25">
      <c r="B3245" s="1" t="s">
        <v>9862</v>
      </c>
      <c r="E3245">
        <f>SUBTOTAL(3,E3244:E3244)</f>
        <v>1</v>
      </c>
    </row>
    <row r="3246" spans="1:6" outlineLevel="2" x14ac:dyDescent="0.25">
      <c r="A3246">
        <v>2022</v>
      </c>
      <c r="B3246">
        <v>5670</v>
      </c>
      <c r="C3246">
        <v>1</v>
      </c>
      <c r="E3246">
        <v>519</v>
      </c>
      <c r="F3246" t="s">
        <v>5515</v>
      </c>
    </row>
    <row r="3247" spans="1:6" outlineLevel="2" x14ac:dyDescent="0.25">
      <c r="A3247">
        <v>2022</v>
      </c>
      <c r="B3247">
        <v>5670</v>
      </c>
      <c r="C3247">
        <v>2</v>
      </c>
      <c r="E3247">
        <v>93</v>
      </c>
      <c r="F3247" t="s">
        <v>5517</v>
      </c>
    </row>
    <row r="3248" spans="1:6" outlineLevel="1" x14ac:dyDescent="0.25">
      <c r="B3248" s="1" t="s">
        <v>9863</v>
      </c>
      <c r="E3248">
        <f>SUBTOTAL(3,E3246:E3247)</f>
        <v>2</v>
      </c>
    </row>
    <row r="3249" spans="1:6" outlineLevel="2" x14ac:dyDescent="0.25">
      <c r="A3249">
        <v>2022</v>
      </c>
      <c r="B3249">
        <v>5673</v>
      </c>
      <c r="C3249">
        <v>1</v>
      </c>
      <c r="E3249">
        <v>54</v>
      </c>
      <c r="F3249" t="s">
        <v>5519</v>
      </c>
    </row>
    <row r="3250" spans="1:6" outlineLevel="1" x14ac:dyDescent="0.25">
      <c r="B3250" s="1" t="s">
        <v>9864</v>
      </c>
      <c r="E3250">
        <f>SUBTOTAL(3,E3249:E3249)</f>
        <v>1</v>
      </c>
    </row>
    <row r="3251" spans="1:6" outlineLevel="2" x14ac:dyDescent="0.25">
      <c r="A3251">
        <v>2022</v>
      </c>
      <c r="B3251">
        <v>5675</v>
      </c>
      <c r="C3251">
        <v>1</v>
      </c>
      <c r="E3251">
        <v>5</v>
      </c>
      <c r="F3251" t="s">
        <v>5521</v>
      </c>
    </row>
    <row r="3252" spans="1:6" outlineLevel="1" x14ac:dyDescent="0.25">
      <c r="B3252" s="1" t="s">
        <v>9865</v>
      </c>
      <c r="E3252">
        <f>SUBTOTAL(3,E3251:E3251)</f>
        <v>1</v>
      </c>
    </row>
    <row r="3253" spans="1:6" outlineLevel="2" x14ac:dyDescent="0.25">
      <c r="A3253">
        <v>2022</v>
      </c>
      <c r="B3253">
        <v>5676</v>
      </c>
      <c r="C3253">
        <v>2</v>
      </c>
      <c r="E3253">
        <v>5</v>
      </c>
      <c r="F3253" t="s">
        <v>5523</v>
      </c>
    </row>
    <row r="3254" spans="1:6" outlineLevel="1" x14ac:dyDescent="0.25">
      <c r="B3254" s="1" t="s">
        <v>9866</v>
      </c>
      <c r="E3254">
        <f>SUBTOTAL(3,E3253:E3253)</f>
        <v>1</v>
      </c>
    </row>
    <row r="3255" spans="1:6" outlineLevel="2" x14ac:dyDescent="0.25">
      <c r="A3255">
        <v>2022</v>
      </c>
      <c r="B3255">
        <v>5677</v>
      </c>
      <c r="C3255">
        <v>1</v>
      </c>
      <c r="E3255">
        <v>29</v>
      </c>
      <c r="F3255" t="s">
        <v>5525</v>
      </c>
    </row>
    <row r="3256" spans="1:6" outlineLevel="1" x14ac:dyDescent="0.25">
      <c r="B3256" s="1" t="s">
        <v>9867</v>
      </c>
      <c r="E3256">
        <f>SUBTOTAL(3,E3255:E3255)</f>
        <v>1</v>
      </c>
    </row>
    <row r="3257" spans="1:6" outlineLevel="2" x14ac:dyDescent="0.25">
      <c r="A3257">
        <v>2022</v>
      </c>
      <c r="B3257">
        <v>5679</v>
      </c>
      <c r="C3257">
        <v>1</v>
      </c>
      <c r="E3257">
        <v>33</v>
      </c>
      <c r="F3257" t="s">
        <v>5527</v>
      </c>
    </row>
    <row r="3258" spans="1:6" outlineLevel="2" x14ac:dyDescent="0.25">
      <c r="A3258">
        <v>2022</v>
      </c>
      <c r="B3258">
        <v>5679</v>
      </c>
      <c r="C3258">
        <v>2</v>
      </c>
      <c r="E3258">
        <v>53</v>
      </c>
      <c r="F3258" t="s">
        <v>5529</v>
      </c>
    </row>
    <row r="3259" spans="1:6" outlineLevel="2" x14ac:dyDescent="0.25">
      <c r="A3259">
        <v>2022</v>
      </c>
      <c r="B3259">
        <v>5679</v>
      </c>
      <c r="C3259">
        <v>3</v>
      </c>
      <c r="E3259">
        <v>32</v>
      </c>
      <c r="F3259" t="s">
        <v>5531</v>
      </c>
    </row>
    <row r="3260" spans="1:6" outlineLevel="1" x14ac:dyDescent="0.25">
      <c r="B3260" s="1" t="s">
        <v>9868</v>
      </c>
      <c r="E3260">
        <f>SUBTOTAL(3,E3257:E3259)</f>
        <v>3</v>
      </c>
    </row>
    <row r="3261" spans="1:6" outlineLevel="2" x14ac:dyDescent="0.25">
      <c r="A3261">
        <v>2022</v>
      </c>
      <c r="B3261">
        <v>5680</v>
      </c>
      <c r="C3261">
        <v>1</v>
      </c>
      <c r="E3261">
        <v>60</v>
      </c>
      <c r="F3261" t="s">
        <v>5533</v>
      </c>
    </row>
    <row r="3262" spans="1:6" outlineLevel="2" x14ac:dyDescent="0.25">
      <c r="A3262">
        <v>2022</v>
      </c>
      <c r="B3262">
        <v>5680</v>
      </c>
      <c r="C3262">
        <v>2</v>
      </c>
      <c r="E3262">
        <v>153</v>
      </c>
      <c r="F3262" t="s">
        <v>5535</v>
      </c>
    </row>
    <row r="3263" spans="1:6" outlineLevel="2" x14ac:dyDescent="0.25">
      <c r="A3263">
        <v>2022</v>
      </c>
      <c r="B3263">
        <v>5680</v>
      </c>
      <c r="C3263">
        <v>5</v>
      </c>
      <c r="E3263">
        <v>90</v>
      </c>
      <c r="F3263" t="s">
        <v>5537</v>
      </c>
    </row>
    <row r="3264" spans="1:6" outlineLevel="2" x14ac:dyDescent="0.25">
      <c r="A3264">
        <v>2022</v>
      </c>
      <c r="B3264">
        <v>5680</v>
      </c>
      <c r="C3264">
        <v>6</v>
      </c>
      <c r="E3264">
        <v>90</v>
      </c>
      <c r="F3264" t="s">
        <v>5539</v>
      </c>
    </row>
    <row r="3265" spans="1:6" outlineLevel="2" x14ac:dyDescent="0.25">
      <c r="A3265">
        <v>2022</v>
      </c>
      <c r="B3265">
        <v>5680</v>
      </c>
      <c r="C3265">
        <v>7</v>
      </c>
      <c r="E3265">
        <v>87</v>
      </c>
      <c r="F3265" t="s">
        <v>5541</v>
      </c>
    </row>
    <row r="3266" spans="1:6" outlineLevel="2" x14ac:dyDescent="0.25">
      <c r="A3266">
        <v>2022</v>
      </c>
      <c r="B3266">
        <v>5680</v>
      </c>
      <c r="C3266">
        <v>8</v>
      </c>
      <c r="E3266">
        <v>94</v>
      </c>
      <c r="F3266" t="s">
        <v>5543</v>
      </c>
    </row>
    <row r="3267" spans="1:6" outlineLevel="2" x14ac:dyDescent="0.25">
      <c r="A3267">
        <v>2022</v>
      </c>
      <c r="B3267">
        <v>5680</v>
      </c>
      <c r="C3267">
        <v>9</v>
      </c>
      <c r="E3267">
        <v>85</v>
      </c>
      <c r="F3267" t="s">
        <v>5545</v>
      </c>
    </row>
    <row r="3268" spans="1:6" outlineLevel="2" x14ac:dyDescent="0.25">
      <c r="A3268">
        <v>2022</v>
      </c>
      <c r="B3268">
        <v>5680</v>
      </c>
      <c r="C3268">
        <v>10</v>
      </c>
      <c r="E3268">
        <v>56</v>
      </c>
      <c r="F3268" t="s">
        <v>5547</v>
      </c>
    </row>
    <row r="3269" spans="1:6" outlineLevel="2" x14ac:dyDescent="0.25">
      <c r="A3269">
        <v>2022</v>
      </c>
      <c r="B3269">
        <v>5680</v>
      </c>
      <c r="C3269">
        <v>11</v>
      </c>
      <c r="E3269">
        <v>96</v>
      </c>
      <c r="F3269" t="s">
        <v>5549</v>
      </c>
    </row>
    <row r="3270" spans="1:6" outlineLevel="1" x14ac:dyDescent="0.25">
      <c r="B3270" s="1" t="s">
        <v>9869</v>
      </c>
      <c r="E3270">
        <f>SUBTOTAL(3,E3261:E3269)</f>
        <v>9</v>
      </c>
    </row>
    <row r="3271" spans="1:6" outlineLevel="2" x14ac:dyDescent="0.25">
      <c r="A3271">
        <v>2022</v>
      </c>
      <c r="B3271">
        <v>5681</v>
      </c>
      <c r="C3271">
        <v>3</v>
      </c>
      <c r="E3271">
        <v>95</v>
      </c>
      <c r="F3271" t="s">
        <v>5551</v>
      </c>
    </row>
    <row r="3272" spans="1:6" outlineLevel="2" x14ac:dyDescent="0.25">
      <c r="A3272">
        <v>2022</v>
      </c>
      <c r="B3272">
        <v>5681</v>
      </c>
      <c r="C3272">
        <v>4</v>
      </c>
      <c r="E3272">
        <v>103</v>
      </c>
      <c r="F3272" t="s">
        <v>5553</v>
      </c>
    </row>
    <row r="3273" spans="1:6" outlineLevel="1" x14ac:dyDescent="0.25">
      <c r="B3273" s="1" t="s">
        <v>9870</v>
      </c>
      <c r="E3273">
        <f>SUBTOTAL(3,E3271:E3272)</f>
        <v>2</v>
      </c>
    </row>
    <row r="3274" spans="1:6" outlineLevel="2" x14ac:dyDescent="0.25">
      <c r="A3274">
        <v>2022</v>
      </c>
      <c r="B3274">
        <v>5683</v>
      </c>
      <c r="C3274">
        <v>1</v>
      </c>
      <c r="E3274">
        <v>78</v>
      </c>
      <c r="F3274" t="s">
        <v>5555</v>
      </c>
    </row>
    <row r="3275" spans="1:6" outlineLevel="2" x14ac:dyDescent="0.25">
      <c r="A3275">
        <v>2022</v>
      </c>
      <c r="B3275">
        <v>5683</v>
      </c>
      <c r="C3275">
        <v>2</v>
      </c>
      <c r="E3275">
        <v>55</v>
      </c>
      <c r="F3275" t="s">
        <v>5557</v>
      </c>
    </row>
    <row r="3276" spans="1:6" outlineLevel="1" x14ac:dyDescent="0.25">
      <c r="B3276" s="1" t="s">
        <v>9871</v>
      </c>
      <c r="E3276">
        <f>SUBTOTAL(3,E3274:E3275)</f>
        <v>2</v>
      </c>
    </row>
    <row r="3277" spans="1:6" outlineLevel="2" x14ac:dyDescent="0.25">
      <c r="A3277">
        <v>2022</v>
      </c>
      <c r="B3277">
        <v>5685</v>
      </c>
      <c r="C3277">
        <v>0</v>
      </c>
      <c r="E3277">
        <v>7</v>
      </c>
      <c r="F3277" t="s">
        <v>5559</v>
      </c>
    </row>
    <row r="3278" spans="1:6" outlineLevel="1" x14ac:dyDescent="0.25">
      <c r="B3278" s="1" t="s">
        <v>9872</v>
      </c>
      <c r="E3278">
        <f>SUBTOTAL(3,E3277:E3277)</f>
        <v>1</v>
      </c>
    </row>
    <row r="3279" spans="1:6" outlineLevel="2" x14ac:dyDescent="0.25">
      <c r="A3279">
        <v>2022</v>
      </c>
      <c r="B3279">
        <v>5700</v>
      </c>
      <c r="C3279">
        <v>0</v>
      </c>
      <c r="E3279">
        <v>40</v>
      </c>
      <c r="F3279" t="s">
        <v>5561</v>
      </c>
    </row>
    <row r="3280" spans="1:6" outlineLevel="1" x14ac:dyDescent="0.25">
      <c r="B3280" s="1" t="s">
        <v>9873</v>
      </c>
      <c r="E3280">
        <f>SUBTOTAL(3,E3279:E3279)</f>
        <v>1</v>
      </c>
    </row>
    <row r="3281" spans="1:6" outlineLevel="2" x14ac:dyDescent="0.25">
      <c r="A3281">
        <v>2022</v>
      </c>
      <c r="B3281">
        <v>5704</v>
      </c>
      <c r="C3281">
        <v>1</v>
      </c>
      <c r="E3281">
        <v>95</v>
      </c>
      <c r="F3281" t="s">
        <v>5563</v>
      </c>
    </row>
    <row r="3282" spans="1:6" outlineLevel="2" x14ac:dyDescent="0.25">
      <c r="A3282">
        <v>2022</v>
      </c>
      <c r="B3282">
        <v>5704</v>
      </c>
      <c r="C3282">
        <v>2</v>
      </c>
      <c r="E3282">
        <v>57</v>
      </c>
      <c r="F3282" t="s">
        <v>5565</v>
      </c>
    </row>
    <row r="3283" spans="1:6" outlineLevel="1" x14ac:dyDescent="0.25">
      <c r="B3283" s="1" t="s">
        <v>9874</v>
      </c>
      <c r="E3283">
        <f>SUBTOTAL(3,E3281:E3282)</f>
        <v>2</v>
      </c>
    </row>
    <row r="3284" spans="1:6" outlineLevel="2" x14ac:dyDescent="0.25">
      <c r="A3284">
        <v>2022</v>
      </c>
      <c r="B3284">
        <v>5705</v>
      </c>
      <c r="C3284">
        <v>0</v>
      </c>
      <c r="E3284">
        <v>45</v>
      </c>
      <c r="F3284" t="s">
        <v>5567</v>
      </c>
    </row>
    <row r="3285" spans="1:6" outlineLevel="1" x14ac:dyDescent="0.25">
      <c r="B3285" s="1" t="s">
        <v>9875</v>
      </c>
      <c r="E3285">
        <f>SUBTOTAL(3,E3284:E3284)</f>
        <v>1</v>
      </c>
    </row>
    <row r="3286" spans="1:6" outlineLevel="2" x14ac:dyDescent="0.25">
      <c r="A3286">
        <v>2022</v>
      </c>
      <c r="B3286">
        <v>5710</v>
      </c>
      <c r="C3286">
        <v>0</v>
      </c>
      <c r="E3286">
        <v>52</v>
      </c>
      <c r="F3286" t="s">
        <v>5569</v>
      </c>
    </row>
    <row r="3287" spans="1:6" outlineLevel="2" x14ac:dyDescent="0.25">
      <c r="A3287">
        <v>2022</v>
      </c>
      <c r="B3287">
        <v>5710</v>
      </c>
      <c r="C3287">
        <v>1</v>
      </c>
      <c r="E3287">
        <v>152</v>
      </c>
      <c r="F3287" t="s">
        <v>5571</v>
      </c>
    </row>
    <row r="3288" spans="1:6" outlineLevel="2" x14ac:dyDescent="0.25">
      <c r="A3288">
        <v>2022</v>
      </c>
      <c r="B3288">
        <v>5710</v>
      </c>
      <c r="C3288">
        <v>2</v>
      </c>
      <c r="E3288">
        <v>85</v>
      </c>
      <c r="F3288" t="s">
        <v>5573</v>
      </c>
    </row>
    <row r="3289" spans="1:6" outlineLevel="1" x14ac:dyDescent="0.25">
      <c r="B3289" s="1" t="s">
        <v>9876</v>
      </c>
      <c r="E3289">
        <f>SUBTOTAL(3,E3286:E3288)</f>
        <v>3</v>
      </c>
    </row>
    <row r="3290" spans="1:6" outlineLevel="2" x14ac:dyDescent="0.25">
      <c r="A3290">
        <v>2022</v>
      </c>
      <c r="B3290">
        <v>5711</v>
      </c>
      <c r="C3290">
        <v>0</v>
      </c>
      <c r="E3290">
        <v>33</v>
      </c>
      <c r="F3290" t="s">
        <v>5575</v>
      </c>
    </row>
    <row r="3291" spans="1:6" outlineLevel="1" x14ac:dyDescent="0.25">
      <c r="B3291" s="1" t="s">
        <v>9877</v>
      </c>
      <c r="E3291">
        <f>SUBTOTAL(3,E3290:E3290)</f>
        <v>1</v>
      </c>
    </row>
    <row r="3292" spans="1:6" outlineLevel="2" x14ac:dyDescent="0.25">
      <c r="A3292">
        <v>2022</v>
      </c>
      <c r="B3292">
        <v>5715</v>
      </c>
      <c r="C3292">
        <v>0</v>
      </c>
      <c r="E3292">
        <v>76</v>
      </c>
      <c r="F3292" t="s">
        <v>5577</v>
      </c>
    </row>
    <row r="3293" spans="1:6" outlineLevel="1" x14ac:dyDescent="0.25">
      <c r="B3293" s="1" t="s">
        <v>9878</v>
      </c>
      <c r="E3293">
        <f>SUBTOTAL(3,E3292:E3292)</f>
        <v>1</v>
      </c>
    </row>
    <row r="3294" spans="1:6" outlineLevel="2" x14ac:dyDescent="0.25">
      <c r="A3294">
        <v>2022</v>
      </c>
      <c r="B3294">
        <v>5716</v>
      </c>
      <c r="C3294">
        <v>1</v>
      </c>
      <c r="E3294">
        <v>131</v>
      </c>
      <c r="F3294" t="s">
        <v>5579</v>
      </c>
    </row>
    <row r="3295" spans="1:6" outlineLevel="2" x14ac:dyDescent="0.25">
      <c r="A3295">
        <v>2022</v>
      </c>
      <c r="B3295">
        <v>5716</v>
      </c>
      <c r="C3295">
        <v>3</v>
      </c>
      <c r="E3295">
        <v>107</v>
      </c>
      <c r="F3295" t="s">
        <v>5581</v>
      </c>
    </row>
    <row r="3296" spans="1:6" outlineLevel="2" x14ac:dyDescent="0.25">
      <c r="A3296">
        <v>2022</v>
      </c>
      <c r="B3296">
        <v>5716</v>
      </c>
      <c r="C3296">
        <v>4</v>
      </c>
      <c r="E3296">
        <v>63</v>
      </c>
      <c r="F3296" t="s">
        <v>5583</v>
      </c>
    </row>
    <row r="3297" spans="1:6" outlineLevel="2" x14ac:dyDescent="0.25">
      <c r="A3297">
        <v>2022</v>
      </c>
      <c r="B3297">
        <v>5716</v>
      </c>
      <c r="C3297">
        <v>5</v>
      </c>
      <c r="E3297">
        <v>61</v>
      </c>
      <c r="F3297" t="s">
        <v>5585</v>
      </c>
    </row>
    <row r="3298" spans="1:6" outlineLevel="1" x14ac:dyDescent="0.25">
      <c r="B3298" s="1" t="s">
        <v>9879</v>
      </c>
      <c r="E3298">
        <f>SUBTOTAL(3,E3294:E3297)</f>
        <v>4</v>
      </c>
    </row>
    <row r="3299" spans="1:6" outlineLevel="2" x14ac:dyDescent="0.25">
      <c r="A3299">
        <v>2022</v>
      </c>
      <c r="B3299">
        <v>5717</v>
      </c>
      <c r="C3299">
        <v>1</v>
      </c>
      <c r="E3299">
        <v>45</v>
      </c>
      <c r="F3299" t="s">
        <v>5587</v>
      </c>
    </row>
    <row r="3300" spans="1:6" outlineLevel="2" x14ac:dyDescent="0.25">
      <c r="A3300">
        <v>2022</v>
      </c>
      <c r="B3300">
        <v>5717</v>
      </c>
      <c r="C3300">
        <v>2</v>
      </c>
      <c r="E3300">
        <v>59</v>
      </c>
      <c r="F3300" t="s">
        <v>5589</v>
      </c>
    </row>
    <row r="3301" spans="1:6" outlineLevel="2" x14ac:dyDescent="0.25">
      <c r="A3301">
        <v>2022</v>
      </c>
      <c r="B3301">
        <v>5717</v>
      </c>
      <c r="C3301">
        <v>3</v>
      </c>
      <c r="E3301">
        <v>33</v>
      </c>
      <c r="F3301" t="s">
        <v>5591</v>
      </c>
    </row>
    <row r="3302" spans="1:6" outlineLevel="2" x14ac:dyDescent="0.25">
      <c r="A3302">
        <v>2022</v>
      </c>
      <c r="B3302">
        <v>5717</v>
      </c>
      <c r="C3302">
        <v>4</v>
      </c>
      <c r="E3302">
        <v>15</v>
      </c>
      <c r="F3302" t="s">
        <v>5593</v>
      </c>
    </row>
    <row r="3303" spans="1:6" outlineLevel="1" x14ac:dyDescent="0.25">
      <c r="B3303" s="1" t="s">
        <v>9880</v>
      </c>
      <c r="E3303">
        <f>SUBTOTAL(3,E3299:E3302)</f>
        <v>4</v>
      </c>
    </row>
    <row r="3304" spans="1:6" outlineLevel="2" x14ac:dyDescent="0.25">
      <c r="A3304">
        <v>2022</v>
      </c>
      <c r="B3304">
        <v>5718</v>
      </c>
      <c r="C3304">
        <v>0</v>
      </c>
      <c r="E3304">
        <v>196</v>
      </c>
      <c r="F3304" t="s">
        <v>5595</v>
      </c>
    </row>
    <row r="3305" spans="1:6" outlineLevel="2" x14ac:dyDescent="0.25">
      <c r="A3305">
        <v>2022</v>
      </c>
      <c r="B3305">
        <v>5718</v>
      </c>
      <c r="C3305">
        <v>1</v>
      </c>
      <c r="E3305">
        <v>69</v>
      </c>
      <c r="F3305" t="s">
        <v>5597</v>
      </c>
    </row>
    <row r="3306" spans="1:6" outlineLevel="2" x14ac:dyDescent="0.25">
      <c r="A3306">
        <v>2022</v>
      </c>
      <c r="B3306">
        <v>5718</v>
      </c>
      <c r="C3306">
        <v>2</v>
      </c>
      <c r="E3306">
        <v>65</v>
      </c>
      <c r="F3306" t="s">
        <v>5599</v>
      </c>
    </row>
    <row r="3307" spans="1:6" outlineLevel="2" x14ac:dyDescent="0.25">
      <c r="A3307">
        <v>2022</v>
      </c>
      <c r="B3307">
        <v>5718</v>
      </c>
      <c r="C3307">
        <v>3</v>
      </c>
      <c r="E3307">
        <v>83</v>
      </c>
      <c r="F3307" t="s">
        <v>5601</v>
      </c>
    </row>
    <row r="3308" spans="1:6" outlineLevel="1" x14ac:dyDescent="0.25">
      <c r="B3308" s="1" t="s">
        <v>9881</v>
      </c>
      <c r="E3308">
        <f>SUBTOTAL(3,E3304:E3307)</f>
        <v>4</v>
      </c>
    </row>
    <row r="3309" spans="1:6" outlineLevel="2" x14ac:dyDescent="0.25">
      <c r="A3309">
        <v>2022</v>
      </c>
      <c r="B3309">
        <v>5719</v>
      </c>
      <c r="C3309">
        <v>1</v>
      </c>
      <c r="E3309">
        <v>199</v>
      </c>
      <c r="F3309" t="s">
        <v>5603</v>
      </c>
    </row>
    <row r="3310" spans="1:6" outlineLevel="2" x14ac:dyDescent="0.25">
      <c r="A3310">
        <v>2022</v>
      </c>
      <c r="B3310">
        <v>5719</v>
      </c>
      <c r="C3310">
        <v>2</v>
      </c>
      <c r="E3310">
        <v>98</v>
      </c>
      <c r="F3310" t="s">
        <v>5605</v>
      </c>
    </row>
    <row r="3311" spans="1:6" outlineLevel="1" x14ac:dyDescent="0.25">
      <c r="B3311" s="1" t="s">
        <v>9882</v>
      </c>
      <c r="E3311">
        <f>SUBTOTAL(3,E3309:E3310)</f>
        <v>2</v>
      </c>
    </row>
    <row r="3312" spans="1:6" outlineLevel="2" x14ac:dyDescent="0.25">
      <c r="A3312">
        <v>2022</v>
      </c>
      <c r="B3312">
        <v>5720</v>
      </c>
      <c r="C3312">
        <v>0</v>
      </c>
      <c r="E3312">
        <v>7</v>
      </c>
      <c r="F3312" t="s">
        <v>5607</v>
      </c>
    </row>
    <row r="3313" spans="1:6" outlineLevel="1" x14ac:dyDescent="0.25">
      <c r="B3313" s="1" t="s">
        <v>9883</v>
      </c>
      <c r="E3313">
        <f>SUBTOTAL(3,E3312:E3312)</f>
        <v>1</v>
      </c>
    </row>
    <row r="3314" spans="1:6" outlineLevel="2" x14ac:dyDescent="0.25">
      <c r="A3314">
        <v>2022</v>
      </c>
      <c r="B3314">
        <v>5721</v>
      </c>
      <c r="C3314">
        <v>1</v>
      </c>
      <c r="E3314">
        <v>14</v>
      </c>
      <c r="F3314" t="s">
        <v>5609</v>
      </c>
    </row>
    <row r="3315" spans="1:6" outlineLevel="1" x14ac:dyDescent="0.25">
      <c r="B3315" s="1" t="s">
        <v>9884</v>
      </c>
      <c r="E3315">
        <f>SUBTOTAL(3,E3314:E3314)</f>
        <v>1</v>
      </c>
    </row>
    <row r="3316" spans="1:6" outlineLevel="2" x14ac:dyDescent="0.25">
      <c r="A3316">
        <v>2022</v>
      </c>
      <c r="B3316">
        <v>5722</v>
      </c>
      <c r="C3316">
        <v>1</v>
      </c>
      <c r="E3316">
        <v>57</v>
      </c>
      <c r="F3316" t="s">
        <v>5611</v>
      </c>
    </row>
    <row r="3317" spans="1:6" outlineLevel="1" x14ac:dyDescent="0.25">
      <c r="B3317" s="1" t="s">
        <v>9885</v>
      </c>
      <c r="E3317">
        <f>SUBTOTAL(3,E3316:E3316)</f>
        <v>1</v>
      </c>
    </row>
    <row r="3318" spans="1:6" outlineLevel="2" x14ac:dyDescent="0.25">
      <c r="A3318">
        <v>2022</v>
      </c>
      <c r="B3318">
        <v>5723</v>
      </c>
      <c r="C3318">
        <v>1</v>
      </c>
      <c r="E3318">
        <v>121</v>
      </c>
      <c r="F3318" t="s">
        <v>5613</v>
      </c>
    </row>
    <row r="3319" spans="1:6" outlineLevel="2" x14ac:dyDescent="0.25">
      <c r="A3319">
        <v>2022</v>
      </c>
      <c r="B3319">
        <v>5723</v>
      </c>
      <c r="C3319">
        <v>2</v>
      </c>
      <c r="E3319">
        <v>74</v>
      </c>
      <c r="F3319" t="s">
        <v>5615</v>
      </c>
    </row>
    <row r="3320" spans="1:6" outlineLevel="2" x14ac:dyDescent="0.25">
      <c r="A3320">
        <v>2022</v>
      </c>
      <c r="B3320">
        <v>5723</v>
      </c>
      <c r="C3320">
        <v>3</v>
      </c>
      <c r="E3320">
        <v>89</v>
      </c>
      <c r="F3320" t="s">
        <v>5617</v>
      </c>
    </row>
    <row r="3321" spans="1:6" outlineLevel="1" x14ac:dyDescent="0.25">
      <c r="B3321" s="1" t="s">
        <v>9886</v>
      </c>
      <c r="E3321">
        <f>SUBTOTAL(3,E3318:E3320)</f>
        <v>3</v>
      </c>
    </row>
    <row r="3322" spans="1:6" outlineLevel="2" x14ac:dyDescent="0.25">
      <c r="A3322">
        <v>2022</v>
      </c>
      <c r="B3322">
        <v>5724</v>
      </c>
      <c r="C3322">
        <v>1</v>
      </c>
      <c r="E3322">
        <v>8</v>
      </c>
      <c r="F3322" t="s">
        <v>5619</v>
      </c>
    </row>
    <row r="3323" spans="1:6" outlineLevel="2" x14ac:dyDescent="0.25">
      <c r="A3323">
        <v>2022</v>
      </c>
      <c r="B3323">
        <v>5724</v>
      </c>
      <c r="C3323">
        <v>2</v>
      </c>
      <c r="E3323">
        <v>1</v>
      </c>
      <c r="F3323" t="s">
        <v>5621</v>
      </c>
    </row>
    <row r="3324" spans="1:6" outlineLevel="1" x14ac:dyDescent="0.25">
      <c r="B3324" s="1" t="s">
        <v>9887</v>
      </c>
      <c r="E3324">
        <f>SUBTOTAL(3,E3322:E3323)</f>
        <v>2</v>
      </c>
    </row>
    <row r="3325" spans="1:6" outlineLevel="2" x14ac:dyDescent="0.25">
      <c r="A3325">
        <v>2022</v>
      </c>
      <c r="B3325">
        <v>5725</v>
      </c>
      <c r="C3325">
        <v>4</v>
      </c>
      <c r="E3325">
        <v>17</v>
      </c>
      <c r="F3325" t="s">
        <v>5623</v>
      </c>
    </row>
    <row r="3326" spans="1:6" outlineLevel="1" x14ac:dyDescent="0.25">
      <c r="B3326" s="1" t="s">
        <v>9888</v>
      </c>
      <c r="E3326">
        <f>SUBTOTAL(3,E3325:E3325)</f>
        <v>1</v>
      </c>
    </row>
    <row r="3327" spans="1:6" outlineLevel="2" x14ac:dyDescent="0.25">
      <c r="A3327">
        <v>2022</v>
      </c>
      <c r="B3327">
        <v>5726</v>
      </c>
      <c r="C3327">
        <v>1</v>
      </c>
      <c r="E3327">
        <v>145</v>
      </c>
      <c r="F3327" t="s">
        <v>5625</v>
      </c>
    </row>
    <row r="3328" spans="1:6" outlineLevel="1" x14ac:dyDescent="0.25">
      <c r="B3328" s="1" t="s">
        <v>9889</v>
      </c>
      <c r="E3328">
        <f>SUBTOTAL(3,E3327:E3327)</f>
        <v>1</v>
      </c>
    </row>
    <row r="3329" spans="1:6" outlineLevel="2" x14ac:dyDescent="0.25">
      <c r="A3329">
        <v>2022</v>
      </c>
      <c r="B3329">
        <v>5727</v>
      </c>
      <c r="C3329">
        <v>0</v>
      </c>
      <c r="E3329">
        <v>140</v>
      </c>
      <c r="F3329" t="s">
        <v>5627</v>
      </c>
    </row>
    <row r="3330" spans="1:6" outlineLevel="2" x14ac:dyDescent="0.25">
      <c r="A3330">
        <v>2022</v>
      </c>
      <c r="B3330">
        <v>5727</v>
      </c>
      <c r="C3330">
        <v>2</v>
      </c>
      <c r="E3330">
        <v>40</v>
      </c>
      <c r="F3330" t="s">
        <v>5629</v>
      </c>
    </row>
    <row r="3331" spans="1:6" outlineLevel="1" x14ac:dyDescent="0.25">
      <c r="B3331" s="1" t="s">
        <v>9890</v>
      </c>
      <c r="E3331">
        <f>SUBTOTAL(3,E3329:E3330)</f>
        <v>2</v>
      </c>
    </row>
    <row r="3332" spans="1:6" outlineLevel="2" x14ac:dyDescent="0.25">
      <c r="A3332">
        <v>2022</v>
      </c>
      <c r="B3332">
        <v>5728</v>
      </c>
      <c r="C3332">
        <v>0</v>
      </c>
      <c r="E3332">
        <v>10</v>
      </c>
      <c r="F3332" t="s">
        <v>5631</v>
      </c>
    </row>
    <row r="3333" spans="1:6" outlineLevel="1" x14ac:dyDescent="0.25">
      <c r="B3333" s="1" t="s">
        <v>9891</v>
      </c>
      <c r="E3333">
        <f>SUBTOTAL(3,E3332:E3332)</f>
        <v>1</v>
      </c>
    </row>
    <row r="3334" spans="1:6" outlineLevel="2" x14ac:dyDescent="0.25">
      <c r="A3334">
        <v>2022</v>
      </c>
      <c r="B3334">
        <v>5729</v>
      </c>
      <c r="C3334">
        <v>0</v>
      </c>
      <c r="E3334">
        <v>11</v>
      </c>
      <c r="F3334" t="s">
        <v>5633</v>
      </c>
    </row>
    <row r="3335" spans="1:6" outlineLevel="1" x14ac:dyDescent="0.25">
      <c r="B3335" s="1" t="s">
        <v>9892</v>
      </c>
      <c r="E3335">
        <f>SUBTOTAL(3,E3334:E3334)</f>
        <v>1</v>
      </c>
    </row>
    <row r="3336" spans="1:6" outlineLevel="2" x14ac:dyDescent="0.25">
      <c r="A3336">
        <v>2022</v>
      </c>
      <c r="B3336">
        <v>5730</v>
      </c>
      <c r="C3336">
        <v>0</v>
      </c>
      <c r="E3336">
        <v>38</v>
      </c>
      <c r="F3336" t="s">
        <v>5635</v>
      </c>
    </row>
    <row r="3337" spans="1:6" outlineLevel="1" x14ac:dyDescent="0.25">
      <c r="B3337" s="1" t="s">
        <v>9893</v>
      </c>
      <c r="E3337">
        <f>SUBTOTAL(3,E3336:E3336)</f>
        <v>1</v>
      </c>
    </row>
    <row r="3338" spans="1:6" outlineLevel="2" x14ac:dyDescent="0.25">
      <c r="A3338">
        <v>2022</v>
      </c>
      <c r="B3338">
        <v>5732</v>
      </c>
      <c r="C3338">
        <v>0</v>
      </c>
      <c r="E3338">
        <v>11</v>
      </c>
      <c r="F3338" t="s">
        <v>5637</v>
      </c>
    </row>
    <row r="3339" spans="1:6" outlineLevel="1" x14ac:dyDescent="0.25">
      <c r="B3339" s="1" t="s">
        <v>9894</v>
      </c>
      <c r="E3339">
        <f>SUBTOTAL(3,E3338:E3338)</f>
        <v>1</v>
      </c>
    </row>
    <row r="3340" spans="1:6" outlineLevel="2" x14ac:dyDescent="0.25">
      <c r="A3340">
        <v>2022</v>
      </c>
      <c r="B3340">
        <v>5733</v>
      </c>
      <c r="C3340">
        <v>1</v>
      </c>
      <c r="E3340">
        <v>54</v>
      </c>
      <c r="F3340" t="s">
        <v>5639</v>
      </c>
    </row>
    <row r="3341" spans="1:6" outlineLevel="1" x14ac:dyDescent="0.25">
      <c r="B3341" s="1" t="s">
        <v>9895</v>
      </c>
      <c r="E3341">
        <f>SUBTOTAL(3,E3340:E3340)</f>
        <v>1</v>
      </c>
    </row>
    <row r="3342" spans="1:6" outlineLevel="2" x14ac:dyDescent="0.25">
      <c r="A3342">
        <v>2022</v>
      </c>
      <c r="B3342">
        <v>5734</v>
      </c>
      <c r="C3342">
        <v>1</v>
      </c>
      <c r="E3342">
        <v>159</v>
      </c>
      <c r="F3342" t="s">
        <v>5641</v>
      </c>
    </row>
    <row r="3343" spans="1:6" outlineLevel="2" x14ac:dyDescent="0.25">
      <c r="A3343">
        <v>2022</v>
      </c>
      <c r="B3343">
        <v>5734</v>
      </c>
      <c r="C3343">
        <v>2</v>
      </c>
      <c r="E3343">
        <v>95</v>
      </c>
      <c r="F3343" t="s">
        <v>5643</v>
      </c>
    </row>
    <row r="3344" spans="1:6" outlineLevel="2" x14ac:dyDescent="0.25">
      <c r="A3344">
        <v>2022</v>
      </c>
      <c r="B3344">
        <v>5734</v>
      </c>
      <c r="C3344">
        <v>3</v>
      </c>
      <c r="E3344">
        <v>100</v>
      </c>
      <c r="F3344" t="s">
        <v>5645</v>
      </c>
    </row>
    <row r="3345" spans="1:6" outlineLevel="1" x14ac:dyDescent="0.25">
      <c r="B3345" s="1" t="s">
        <v>9896</v>
      </c>
      <c r="E3345">
        <f>SUBTOTAL(3,E3342:E3344)</f>
        <v>3</v>
      </c>
    </row>
    <row r="3346" spans="1:6" outlineLevel="2" x14ac:dyDescent="0.25">
      <c r="A3346">
        <v>2022</v>
      </c>
      <c r="B3346">
        <v>5735</v>
      </c>
      <c r="C3346">
        <v>1</v>
      </c>
      <c r="E3346">
        <v>74</v>
      </c>
      <c r="F3346" t="s">
        <v>5647</v>
      </c>
    </row>
    <row r="3347" spans="1:6" outlineLevel="2" x14ac:dyDescent="0.25">
      <c r="A3347">
        <v>2022</v>
      </c>
      <c r="B3347">
        <v>5735</v>
      </c>
      <c r="C3347">
        <v>2</v>
      </c>
      <c r="E3347">
        <v>128</v>
      </c>
      <c r="F3347" t="s">
        <v>5649</v>
      </c>
    </row>
    <row r="3348" spans="1:6" outlineLevel="1" x14ac:dyDescent="0.25">
      <c r="B3348" s="1" t="s">
        <v>9897</v>
      </c>
      <c r="E3348">
        <f>SUBTOTAL(3,E3346:E3347)</f>
        <v>2</v>
      </c>
    </row>
    <row r="3349" spans="1:6" outlineLevel="2" x14ac:dyDescent="0.25">
      <c r="A3349">
        <v>2022</v>
      </c>
      <c r="B3349">
        <v>5736</v>
      </c>
      <c r="C3349">
        <v>0</v>
      </c>
      <c r="E3349">
        <v>17</v>
      </c>
      <c r="F3349" t="s">
        <v>5651</v>
      </c>
    </row>
    <row r="3350" spans="1:6" outlineLevel="1" x14ac:dyDescent="0.25">
      <c r="B3350" s="1" t="s">
        <v>9898</v>
      </c>
      <c r="E3350">
        <f>SUBTOTAL(3,E3349:E3349)</f>
        <v>1</v>
      </c>
    </row>
    <row r="3351" spans="1:6" outlineLevel="2" x14ac:dyDescent="0.25">
      <c r="A3351">
        <v>2022</v>
      </c>
      <c r="B3351">
        <v>5737</v>
      </c>
      <c r="C3351">
        <v>0</v>
      </c>
      <c r="E3351">
        <v>44</v>
      </c>
      <c r="F3351" t="s">
        <v>5653</v>
      </c>
    </row>
    <row r="3352" spans="1:6" outlineLevel="1" x14ac:dyDescent="0.25">
      <c r="B3352" s="1" t="s">
        <v>9899</v>
      </c>
      <c r="E3352">
        <f>SUBTOTAL(3,E3351:E3351)</f>
        <v>1</v>
      </c>
    </row>
    <row r="3353" spans="1:6" outlineLevel="2" x14ac:dyDescent="0.25">
      <c r="A3353">
        <v>2022</v>
      </c>
      <c r="B3353">
        <v>5738</v>
      </c>
      <c r="C3353">
        <v>1</v>
      </c>
      <c r="E3353">
        <v>63</v>
      </c>
      <c r="F3353" t="s">
        <v>5655</v>
      </c>
    </row>
    <row r="3354" spans="1:6" outlineLevel="1" x14ac:dyDescent="0.25">
      <c r="B3354" s="1" t="s">
        <v>9900</v>
      </c>
      <c r="E3354">
        <f>SUBTOTAL(3,E3353:E3353)</f>
        <v>1</v>
      </c>
    </row>
    <row r="3355" spans="1:6" outlineLevel="2" x14ac:dyDescent="0.25">
      <c r="A3355">
        <v>2022</v>
      </c>
      <c r="B3355">
        <v>5739</v>
      </c>
      <c r="C3355">
        <v>0</v>
      </c>
      <c r="E3355">
        <v>62</v>
      </c>
      <c r="F3355" t="s">
        <v>5657</v>
      </c>
    </row>
    <row r="3356" spans="1:6" outlineLevel="2" x14ac:dyDescent="0.25">
      <c r="A3356">
        <v>2022</v>
      </c>
      <c r="B3356">
        <v>5739</v>
      </c>
      <c r="C3356">
        <v>1</v>
      </c>
      <c r="E3356">
        <v>84</v>
      </c>
      <c r="F3356" t="s">
        <v>5659</v>
      </c>
    </row>
    <row r="3357" spans="1:6" outlineLevel="2" x14ac:dyDescent="0.25">
      <c r="A3357">
        <v>2022</v>
      </c>
      <c r="B3357">
        <v>5739</v>
      </c>
      <c r="C3357">
        <v>2</v>
      </c>
      <c r="E3357">
        <v>101</v>
      </c>
      <c r="F3357" t="s">
        <v>5661</v>
      </c>
    </row>
    <row r="3358" spans="1:6" outlineLevel="2" x14ac:dyDescent="0.25">
      <c r="A3358">
        <v>2022</v>
      </c>
      <c r="B3358">
        <v>5739</v>
      </c>
      <c r="C3358">
        <v>3</v>
      </c>
      <c r="E3358">
        <v>72</v>
      </c>
      <c r="F3358" t="s">
        <v>5663</v>
      </c>
    </row>
    <row r="3359" spans="1:6" outlineLevel="2" x14ac:dyDescent="0.25">
      <c r="A3359">
        <v>2022</v>
      </c>
      <c r="B3359">
        <v>5739</v>
      </c>
      <c r="C3359">
        <v>4</v>
      </c>
      <c r="E3359">
        <v>131</v>
      </c>
      <c r="F3359" t="s">
        <v>5665</v>
      </c>
    </row>
    <row r="3360" spans="1:6" outlineLevel="2" x14ac:dyDescent="0.25">
      <c r="A3360">
        <v>2022</v>
      </c>
      <c r="B3360">
        <v>5739</v>
      </c>
      <c r="C3360">
        <v>5</v>
      </c>
      <c r="E3360">
        <v>57</v>
      </c>
      <c r="F3360" t="s">
        <v>5667</v>
      </c>
    </row>
    <row r="3361" spans="1:6" outlineLevel="2" x14ac:dyDescent="0.25">
      <c r="A3361">
        <v>2022</v>
      </c>
      <c r="B3361">
        <v>5739</v>
      </c>
      <c r="C3361">
        <v>6</v>
      </c>
      <c r="E3361">
        <v>49</v>
      </c>
      <c r="F3361" t="s">
        <v>5669</v>
      </c>
    </row>
    <row r="3362" spans="1:6" outlineLevel="1" x14ac:dyDescent="0.25">
      <c r="B3362" s="1" t="s">
        <v>9901</v>
      </c>
      <c r="E3362">
        <f>SUBTOTAL(3,E3355:E3361)</f>
        <v>7</v>
      </c>
    </row>
    <row r="3363" spans="1:6" outlineLevel="2" x14ac:dyDescent="0.25">
      <c r="A3363">
        <v>2022</v>
      </c>
      <c r="B3363">
        <v>5740</v>
      </c>
      <c r="C3363">
        <v>0</v>
      </c>
      <c r="E3363">
        <v>3</v>
      </c>
      <c r="F3363" t="s">
        <v>5671</v>
      </c>
    </row>
    <row r="3364" spans="1:6" outlineLevel="2" x14ac:dyDescent="0.25">
      <c r="A3364">
        <v>2022</v>
      </c>
      <c r="B3364">
        <v>5740</v>
      </c>
      <c r="C3364">
        <v>1</v>
      </c>
      <c r="E3364">
        <v>271</v>
      </c>
      <c r="F3364" t="s">
        <v>5673</v>
      </c>
    </row>
    <row r="3365" spans="1:6" outlineLevel="2" x14ac:dyDescent="0.25">
      <c r="A3365">
        <v>2022</v>
      </c>
      <c r="B3365">
        <v>5740</v>
      </c>
      <c r="C3365">
        <v>2</v>
      </c>
      <c r="E3365">
        <v>166</v>
      </c>
      <c r="F3365" t="s">
        <v>5675</v>
      </c>
    </row>
    <row r="3366" spans="1:6" outlineLevel="2" x14ac:dyDescent="0.25">
      <c r="A3366">
        <v>2022</v>
      </c>
      <c r="B3366">
        <v>5740</v>
      </c>
      <c r="C3366">
        <v>3</v>
      </c>
      <c r="E3366">
        <v>252</v>
      </c>
      <c r="F3366" t="s">
        <v>5677</v>
      </c>
    </row>
    <row r="3367" spans="1:6" outlineLevel="2" x14ac:dyDescent="0.25">
      <c r="A3367">
        <v>2022</v>
      </c>
      <c r="B3367">
        <v>5740</v>
      </c>
      <c r="C3367">
        <v>4</v>
      </c>
      <c r="E3367">
        <v>257</v>
      </c>
      <c r="F3367" t="s">
        <v>5679</v>
      </c>
    </row>
    <row r="3368" spans="1:6" outlineLevel="2" x14ac:dyDescent="0.25">
      <c r="A3368">
        <v>2022</v>
      </c>
      <c r="B3368">
        <v>5740</v>
      </c>
      <c r="C3368">
        <v>5</v>
      </c>
      <c r="E3368">
        <v>183</v>
      </c>
      <c r="F3368" t="s">
        <v>5681</v>
      </c>
    </row>
    <row r="3369" spans="1:6" outlineLevel="2" x14ac:dyDescent="0.25">
      <c r="A3369">
        <v>2022</v>
      </c>
      <c r="B3369">
        <v>5740</v>
      </c>
      <c r="C3369">
        <v>6</v>
      </c>
      <c r="E3369">
        <v>128</v>
      </c>
      <c r="F3369" t="s">
        <v>5683</v>
      </c>
    </row>
    <row r="3370" spans="1:6" outlineLevel="2" x14ac:dyDescent="0.25">
      <c r="A3370">
        <v>2022</v>
      </c>
      <c r="B3370">
        <v>5740</v>
      </c>
      <c r="C3370">
        <v>7</v>
      </c>
      <c r="E3370">
        <v>208</v>
      </c>
      <c r="F3370" t="s">
        <v>5685</v>
      </c>
    </row>
    <row r="3371" spans="1:6" outlineLevel="2" x14ac:dyDescent="0.25">
      <c r="A3371">
        <v>2022</v>
      </c>
      <c r="B3371">
        <v>5740</v>
      </c>
      <c r="C3371">
        <v>8</v>
      </c>
      <c r="E3371">
        <v>122</v>
      </c>
      <c r="F3371" t="s">
        <v>5687</v>
      </c>
    </row>
    <row r="3372" spans="1:6" outlineLevel="2" x14ac:dyDescent="0.25">
      <c r="A3372">
        <v>2022</v>
      </c>
      <c r="B3372">
        <v>5740</v>
      </c>
      <c r="C3372">
        <v>9</v>
      </c>
      <c r="E3372">
        <v>135</v>
      </c>
      <c r="F3372" t="s">
        <v>5689</v>
      </c>
    </row>
    <row r="3373" spans="1:6" outlineLevel="2" x14ac:dyDescent="0.25">
      <c r="A3373">
        <v>2022</v>
      </c>
      <c r="B3373">
        <v>5740</v>
      </c>
      <c r="C3373">
        <v>10</v>
      </c>
      <c r="E3373">
        <v>64</v>
      </c>
      <c r="F3373" t="s">
        <v>5691</v>
      </c>
    </row>
    <row r="3374" spans="1:6" outlineLevel="2" x14ac:dyDescent="0.25">
      <c r="A3374">
        <v>2022</v>
      </c>
      <c r="B3374">
        <v>5740</v>
      </c>
      <c r="C3374">
        <v>11</v>
      </c>
      <c r="E3374">
        <v>90</v>
      </c>
      <c r="F3374" t="s">
        <v>5693</v>
      </c>
    </row>
    <row r="3375" spans="1:6" outlineLevel="2" x14ac:dyDescent="0.25">
      <c r="A3375">
        <v>2022</v>
      </c>
      <c r="B3375">
        <v>5740</v>
      </c>
      <c r="C3375">
        <v>12</v>
      </c>
      <c r="E3375">
        <v>67</v>
      </c>
      <c r="F3375" t="s">
        <v>5695</v>
      </c>
    </row>
    <row r="3376" spans="1:6" outlineLevel="2" x14ac:dyDescent="0.25">
      <c r="A3376">
        <v>2022</v>
      </c>
      <c r="B3376">
        <v>5740</v>
      </c>
      <c r="C3376">
        <v>14</v>
      </c>
      <c r="E3376">
        <v>45</v>
      </c>
      <c r="F3376" t="s">
        <v>5697</v>
      </c>
    </row>
    <row r="3377" spans="1:6" outlineLevel="2" x14ac:dyDescent="0.25">
      <c r="A3377">
        <v>2022</v>
      </c>
      <c r="B3377">
        <v>5740</v>
      </c>
      <c r="C3377">
        <v>15</v>
      </c>
      <c r="E3377">
        <v>61</v>
      </c>
      <c r="F3377" t="s">
        <v>5699</v>
      </c>
    </row>
    <row r="3378" spans="1:6" outlineLevel="2" x14ac:dyDescent="0.25">
      <c r="A3378">
        <v>2022</v>
      </c>
      <c r="B3378">
        <v>5740</v>
      </c>
      <c r="C3378">
        <v>16</v>
      </c>
      <c r="E3378">
        <v>21</v>
      </c>
      <c r="F3378" t="s">
        <v>5701</v>
      </c>
    </row>
    <row r="3379" spans="1:6" outlineLevel="2" x14ac:dyDescent="0.25">
      <c r="A3379">
        <v>2022</v>
      </c>
      <c r="B3379">
        <v>5740</v>
      </c>
      <c r="C3379">
        <v>17</v>
      </c>
      <c r="E3379">
        <v>66</v>
      </c>
      <c r="F3379" t="s">
        <v>5703</v>
      </c>
    </row>
    <row r="3380" spans="1:6" outlineLevel="2" x14ac:dyDescent="0.25">
      <c r="A3380">
        <v>2022</v>
      </c>
      <c r="B3380">
        <v>5740</v>
      </c>
      <c r="C3380">
        <v>18</v>
      </c>
      <c r="E3380">
        <v>23</v>
      </c>
      <c r="F3380" t="s">
        <v>5705</v>
      </c>
    </row>
    <row r="3381" spans="1:6" outlineLevel="2" x14ac:dyDescent="0.25">
      <c r="A3381">
        <v>2022</v>
      </c>
      <c r="B3381">
        <v>5740</v>
      </c>
      <c r="C3381">
        <v>19</v>
      </c>
      <c r="E3381">
        <v>23</v>
      </c>
      <c r="F3381" t="s">
        <v>5707</v>
      </c>
    </row>
    <row r="3382" spans="1:6" outlineLevel="2" x14ac:dyDescent="0.25">
      <c r="A3382">
        <v>2022</v>
      </c>
      <c r="B3382">
        <v>5740</v>
      </c>
      <c r="C3382">
        <v>20</v>
      </c>
      <c r="E3382">
        <v>64</v>
      </c>
      <c r="F3382" t="s">
        <v>5709</v>
      </c>
    </row>
    <row r="3383" spans="1:6" outlineLevel="2" x14ac:dyDescent="0.25">
      <c r="A3383">
        <v>2022</v>
      </c>
      <c r="B3383">
        <v>5740</v>
      </c>
      <c r="C3383">
        <v>21</v>
      </c>
      <c r="E3383">
        <v>51</v>
      </c>
      <c r="F3383" t="s">
        <v>5711</v>
      </c>
    </row>
    <row r="3384" spans="1:6" outlineLevel="2" x14ac:dyDescent="0.25">
      <c r="A3384">
        <v>2022</v>
      </c>
      <c r="B3384">
        <v>5740</v>
      </c>
      <c r="C3384">
        <v>22</v>
      </c>
      <c r="E3384">
        <v>51</v>
      </c>
      <c r="F3384" t="s">
        <v>5713</v>
      </c>
    </row>
    <row r="3385" spans="1:6" outlineLevel="1" x14ac:dyDescent="0.25">
      <c r="B3385" s="1" t="s">
        <v>9902</v>
      </c>
      <c r="E3385">
        <f>SUBTOTAL(3,E3363:E3384)</f>
        <v>22</v>
      </c>
    </row>
    <row r="3386" spans="1:6" outlineLevel="2" x14ac:dyDescent="0.25">
      <c r="A3386">
        <v>2022</v>
      </c>
      <c r="B3386">
        <v>5741</v>
      </c>
      <c r="C3386">
        <v>1</v>
      </c>
      <c r="E3386">
        <v>78</v>
      </c>
      <c r="F3386" t="s">
        <v>5715</v>
      </c>
    </row>
    <row r="3387" spans="1:6" outlineLevel="2" x14ac:dyDescent="0.25">
      <c r="A3387">
        <v>2022</v>
      </c>
      <c r="B3387">
        <v>5741</v>
      </c>
      <c r="C3387">
        <v>2</v>
      </c>
      <c r="E3387">
        <v>71</v>
      </c>
      <c r="F3387" t="s">
        <v>5717</v>
      </c>
    </row>
    <row r="3388" spans="1:6" outlineLevel="2" x14ac:dyDescent="0.25">
      <c r="A3388">
        <v>2022</v>
      </c>
      <c r="B3388">
        <v>5741</v>
      </c>
      <c r="C3388">
        <v>3</v>
      </c>
      <c r="E3388">
        <v>88</v>
      </c>
      <c r="F3388" t="s">
        <v>5719</v>
      </c>
    </row>
    <row r="3389" spans="1:6" outlineLevel="2" x14ac:dyDescent="0.25">
      <c r="A3389">
        <v>2022</v>
      </c>
      <c r="B3389">
        <v>5741</v>
      </c>
      <c r="C3389">
        <v>4</v>
      </c>
      <c r="E3389">
        <v>48</v>
      </c>
      <c r="F3389" t="s">
        <v>5721</v>
      </c>
    </row>
    <row r="3390" spans="1:6" outlineLevel="2" x14ac:dyDescent="0.25">
      <c r="A3390">
        <v>2022</v>
      </c>
      <c r="B3390">
        <v>5741</v>
      </c>
      <c r="C3390">
        <v>5</v>
      </c>
      <c r="E3390">
        <v>29</v>
      </c>
      <c r="F3390" t="s">
        <v>5723</v>
      </c>
    </row>
    <row r="3391" spans="1:6" outlineLevel="2" x14ac:dyDescent="0.25">
      <c r="A3391">
        <v>2022</v>
      </c>
      <c r="B3391">
        <v>5741</v>
      </c>
      <c r="C3391">
        <v>6</v>
      </c>
      <c r="E3391">
        <v>54</v>
      </c>
      <c r="F3391" t="s">
        <v>5725</v>
      </c>
    </row>
    <row r="3392" spans="1:6" outlineLevel="2" x14ac:dyDescent="0.25">
      <c r="A3392">
        <v>2022</v>
      </c>
      <c r="B3392">
        <v>5741</v>
      </c>
      <c r="C3392">
        <v>7</v>
      </c>
      <c r="E3392">
        <v>18</v>
      </c>
      <c r="F3392" t="s">
        <v>5727</v>
      </c>
    </row>
    <row r="3393" spans="1:6" outlineLevel="2" x14ac:dyDescent="0.25">
      <c r="A3393">
        <v>2022</v>
      </c>
      <c r="B3393">
        <v>5741</v>
      </c>
      <c r="C3393">
        <v>8</v>
      </c>
      <c r="E3393">
        <v>67</v>
      </c>
      <c r="F3393" t="s">
        <v>5729</v>
      </c>
    </row>
    <row r="3394" spans="1:6" outlineLevel="2" x14ac:dyDescent="0.25">
      <c r="A3394">
        <v>2022</v>
      </c>
      <c r="B3394">
        <v>5741</v>
      </c>
      <c r="C3394">
        <v>9</v>
      </c>
      <c r="E3394">
        <v>66</v>
      </c>
      <c r="F3394" t="s">
        <v>5731</v>
      </c>
    </row>
    <row r="3395" spans="1:6" outlineLevel="2" x14ac:dyDescent="0.25">
      <c r="A3395">
        <v>2022</v>
      </c>
      <c r="B3395">
        <v>5741</v>
      </c>
      <c r="C3395">
        <v>10</v>
      </c>
      <c r="E3395">
        <v>97</v>
      </c>
      <c r="F3395" t="s">
        <v>5733</v>
      </c>
    </row>
    <row r="3396" spans="1:6" outlineLevel="2" x14ac:dyDescent="0.25">
      <c r="A3396">
        <v>2022</v>
      </c>
      <c r="B3396">
        <v>5741</v>
      </c>
      <c r="C3396">
        <v>11</v>
      </c>
      <c r="E3396">
        <v>91</v>
      </c>
      <c r="F3396" t="s">
        <v>5735</v>
      </c>
    </row>
    <row r="3397" spans="1:6" outlineLevel="2" x14ac:dyDescent="0.25">
      <c r="A3397">
        <v>2022</v>
      </c>
      <c r="B3397">
        <v>5741</v>
      </c>
      <c r="C3397">
        <v>12</v>
      </c>
      <c r="E3397">
        <v>8</v>
      </c>
      <c r="F3397" t="s">
        <v>5737</v>
      </c>
    </row>
    <row r="3398" spans="1:6" outlineLevel="2" x14ac:dyDescent="0.25">
      <c r="A3398">
        <v>2022</v>
      </c>
      <c r="B3398">
        <v>5741</v>
      </c>
      <c r="C3398">
        <v>13</v>
      </c>
      <c r="E3398">
        <v>45</v>
      </c>
      <c r="F3398" t="s">
        <v>5739</v>
      </c>
    </row>
    <row r="3399" spans="1:6" outlineLevel="2" x14ac:dyDescent="0.25">
      <c r="A3399">
        <v>2022</v>
      </c>
      <c r="B3399">
        <v>5741</v>
      </c>
      <c r="C3399">
        <v>14</v>
      </c>
      <c r="E3399">
        <v>30</v>
      </c>
      <c r="F3399" t="s">
        <v>5741</v>
      </c>
    </row>
    <row r="3400" spans="1:6" outlineLevel="2" x14ac:dyDescent="0.25">
      <c r="A3400">
        <v>2022</v>
      </c>
      <c r="B3400">
        <v>5741</v>
      </c>
      <c r="C3400">
        <v>15</v>
      </c>
      <c r="E3400">
        <v>36</v>
      </c>
      <c r="F3400" t="s">
        <v>5743</v>
      </c>
    </row>
    <row r="3401" spans="1:6" outlineLevel="2" x14ac:dyDescent="0.25">
      <c r="A3401">
        <v>2022</v>
      </c>
      <c r="B3401">
        <v>5741</v>
      </c>
      <c r="C3401">
        <v>16</v>
      </c>
      <c r="E3401">
        <v>108</v>
      </c>
      <c r="F3401" t="s">
        <v>5745</v>
      </c>
    </row>
    <row r="3402" spans="1:6" outlineLevel="2" x14ac:dyDescent="0.25">
      <c r="A3402">
        <v>2022</v>
      </c>
      <c r="B3402">
        <v>5741</v>
      </c>
      <c r="C3402">
        <v>17</v>
      </c>
      <c r="E3402">
        <v>70</v>
      </c>
      <c r="F3402" t="s">
        <v>5747</v>
      </c>
    </row>
    <row r="3403" spans="1:6" outlineLevel="2" x14ac:dyDescent="0.25">
      <c r="A3403">
        <v>2022</v>
      </c>
      <c r="B3403">
        <v>5741</v>
      </c>
      <c r="C3403">
        <v>18</v>
      </c>
      <c r="E3403">
        <v>75</v>
      </c>
      <c r="F3403" t="s">
        <v>5749</v>
      </c>
    </row>
    <row r="3404" spans="1:6" outlineLevel="2" x14ac:dyDescent="0.25">
      <c r="A3404">
        <v>2022</v>
      </c>
      <c r="B3404">
        <v>5741</v>
      </c>
      <c r="C3404">
        <v>19</v>
      </c>
      <c r="E3404">
        <v>101</v>
      </c>
      <c r="F3404" t="s">
        <v>5751</v>
      </c>
    </row>
    <row r="3405" spans="1:6" outlineLevel="1" x14ac:dyDescent="0.25">
      <c r="B3405" s="1" t="s">
        <v>9903</v>
      </c>
      <c r="E3405">
        <f>SUBTOTAL(3,E3386:E3404)</f>
        <v>19</v>
      </c>
    </row>
    <row r="3406" spans="1:6" outlineLevel="2" x14ac:dyDescent="0.25">
      <c r="A3406">
        <v>2022</v>
      </c>
      <c r="B3406">
        <v>5742</v>
      </c>
      <c r="C3406">
        <v>1</v>
      </c>
      <c r="E3406">
        <v>114</v>
      </c>
      <c r="F3406" t="s">
        <v>5753</v>
      </c>
    </row>
    <row r="3407" spans="1:6" outlineLevel="2" x14ac:dyDescent="0.25">
      <c r="A3407">
        <v>2022</v>
      </c>
      <c r="B3407">
        <v>5742</v>
      </c>
      <c r="C3407">
        <v>2</v>
      </c>
      <c r="E3407">
        <v>85</v>
      </c>
      <c r="F3407" t="s">
        <v>5755</v>
      </c>
    </row>
    <row r="3408" spans="1:6" outlineLevel="1" x14ac:dyDescent="0.25">
      <c r="B3408" s="1" t="s">
        <v>9904</v>
      </c>
      <c r="E3408">
        <f>SUBTOTAL(3,E3406:E3407)</f>
        <v>2</v>
      </c>
    </row>
    <row r="3409" spans="1:6" outlineLevel="2" x14ac:dyDescent="0.25">
      <c r="A3409">
        <v>2022</v>
      </c>
      <c r="B3409">
        <v>5743</v>
      </c>
      <c r="C3409">
        <v>0</v>
      </c>
      <c r="E3409">
        <v>9</v>
      </c>
      <c r="F3409" t="s">
        <v>5757</v>
      </c>
    </row>
    <row r="3410" spans="1:6" outlineLevel="2" x14ac:dyDescent="0.25">
      <c r="A3410">
        <v>2022</v>
      </c>
      <c r="B3410">
        <v>5743</v>
      </c>
      <c r="C3410">
        <v>91</v>
      </c>
      <c r="E3410">
        <v>16</v>
      </c>
      <c r="F3410" t="s">
        <v>5759</v>
      </c>
    </row>
    <row r="3411" spans="1:6" outlineLevel="1" x14ac:dyDescent="0.25">
      <c r="B3411" s="1" t="s">
        <v>9905</v>
      </c>
      <c r="E3411">
        <f>SUBTOTAL(3,E3409:E3410)</f>
        <v>2</v>
      </c>
    </row>
    <row r="3412" spans="1:6" outlineLevel="2" x14ac:dyDescent="0.25">
      <c r="A3412">
        <v>2022</v>
      </c>
      <c r="B3412">
        <v>5745</v>
      </c>
      <c r="C3412">
        <v>0</v>
      </c>
      <c r="E3412">
        <v>4</v>
      </c>
      <c r="F3412" t="s">
        <v>5761</v>
      </c>
    </row>
    <row r="3413" spans="1:6" outlineLevel="1" x14ac:dyDescent="0.25">
      <c r="B3413" s="1" t="s">
        <v>9906</v>
      </c>
      <c r="E3413">
        <f>SUBTOTAL(3,E3412:E3412)</f>
        <v>1</v>
      </c>
    </row>
    <row r="3414" spans="1:6" outlineLevel="2" x14ac:dyDescent="0.25">
      <c r="A3414">
        <v>2022</v>
      </c>
      <c r="B3414">
        <v>5750</v>
      </c>
      <c r="C3414">
        <v>0</v>
      </c>
      <c r="E3414">
        <v>13</v>
      </c>
      <c r="F3414" t="s">
        <v>5763</v>
      </c>
    </row>
    <row r="3415" spans="1:6" outlineLevel="1" x14ac:dyDescent="0.25">
      <c r="B3415" s="1" t="s">
        <v>9907</v>
      </c>
      <c r="E3415">
        <f>SUBTOTAL(3,E3414:E3414)</f>
        <v>1</v>
      </c>
    </row>
    <row r="3416" spans="1:6" outlineLevel="2" x14ac:dyDescent="0.25">
      <c r="A3416">
        <v>2022</v>
      </c>
      <c r="B3416">
        <v>5765</v>
      </c>
      <c r="C3416">
        <v>1</v>
      </c>
      <c r="E3416">
        <v>56</v>
      </c>
      <c r="F3416" t="s">
        <v>5765</v>
      </c>
    </row>
    <row r="3417" spans="1:6" outlineLevel="1" x14ac:dyDescent="0.25">
      <c r="B3417" s="1" t="s">
        <v>9908</v>
      </c>
      <c r="E3417">
        <f>SUBTOTAL(3,E3416:E3416)</f>
        <v>1</v>
      </c>
    </row>
    <row r="3418" spans="1:6" outlineLevel="2" x14ac:dyDescent="0.25">
      <c r="A3418">
        <v>2022</v>
      </c>
      <c r="B3418">
        <v>5785</v>
      </c>
      <c r="C3418">
        <v>1</v>
      </c>
      <c r="E3418">
        <v>413</v>
      </c>
      <c r="F3418" t="s">
        <v>5767</v>
      </c>
    </row>
    <row r="3419" spans="1:6" outlineLevel="2" x14ac:dyDescent="0.25">
      <c r="A3419">
        <v>2022</v>
      </c>
      <c r="B3419">
        <v>5785</v>
      </c>
      <c r="C3419">
        <v>2</v>
      </c>
      <c r="E3419">
        <v>387</v>
      </c>
      <c r="F3419" t="s">
        <v>5769</v>
      </c>
    </row>
    <row r="3420" spans="1:6" outlineLevel="1" x14ac:dyDescent="0.25">
      <c r="B3420" s="1" t="s">
        <v>9909</v>
      </c>
      <c r="E3420">
        <f>SUBTOTAL(3,E3418:E3419)</f>
        <v>2</v>
      </c>
    </row>
    <row r="3421" spans="1:6" outlineLevel="2" x14ac:dyDescent="0.25">
      <c r="A3421">
        <v>2022</v>
      </c>
      <c r="B3421">
        <v>5790</v>
      </c>
      <c r="C3421">
        <v>0</v>
      </c>
      <c r="E3421">
        <v>14</v>
      </c>
      <c r="F3421" t="s">
        <v>5771</v>
      </c>
    </row>
    <row r="3422" spans="1:6" outlineLevel="1" x14ac:dyDescent="0.25">
      <c r="B3422" s="1" t="s">
        <v>9910</v>
      </c>
      <c r="E3422">
        <f>SUBTOTAL(3,E3421:E3421)</f>
        <v>1</v>
      </c>
    </row>
    <row r="3423" spans="1:6" outlineLevel="2" x14ac:dyDescent="0.25">
      <c r="A3423">
        <v>2022</v>
      </c>
      <c r="B3423">
        <v>5795</v>
      </c>
      <c r="C3423">
        <v>0</v>
      </c>
      <c r="E3423">
        <v>46</v>
      </c>
      <c r="F3423" t="s">
        <v>5773</v>
      </c>
    </row>
    <row r="3424" spans="1:6" outlineLevel="1" x14ac:dyDescent="0.25">
      <c r="B3424" s="1" t="s">
        <v>9911</v>
      </c>
      <c r="E3424">
        <f>SUBTOTAL(3,E3423:E3423)</f>
        <v>1</v>
      </c>
    </row>
    <row r="3425" spans="1:6" outlineLevel="2" x14ac:dyDescent="0.25">
      <c r="A3425">
        <v>2022</v>
      </c>
      <c r="B3425">
        <v>5797</v>
      </c>
      <c r="C3425">
        <v>1</v>
      </c>
      <c r="E3425">
        <v>112</v>
      </c>
      <c r="F3425" t="s">
        <v>5775</v>
      </c>
    </row>
    <row r="3426" spans="1:6" outlineLevel="2" x14ac:dyDescent="0.25">
      <c r="A3426">
        <v>2022</v>
      </c>
      <c r="B3426">
        <v>5797</v>
      </c>
      <c r="C3426">
        <v>2</v>
      </c>
      <c r="E3426">
        <v>148</v>
      </c>
      <c r="F3426" t="s">
        <v>5777</v>
      </c>
    </row>
    <row r="3427" spans="1:6" outlineLevel="2" x14ac:dyDescent="0.25">
      <c r="A3427">
        <v>2022</v>
      </c>
      <c r="B3427">
        <v>5797</v>
      </c>
      <c r="C3427">
        <v>3</v>
      </c>
      <c r="E3427">
        <v>131</v>
      </c>
      <c r="F3427" t="s">
        <v>5779</v>
      </c>
    </row>
    <row r="3428" spans="1:6" outlineLevel="2" x14ac:dyDescent="0.25">
      <c r="A3428">
        <v>2022</v>
      </c>
      <c r="B3428">
        <v>5797</v>
      </c>
      <c r="C3428">
        <v>4</v>
      </c>
      <c r="E3428">
        <v>49</v>
      </c>
      <c r="F3428" t="s">
        <v>5781</v>
      </c>
    </row>
    <row r="3429" spans="1:6" outlineLevel="2" x14ac:dyDescent="0.25">
      <c r="A3429">
        <v>2022</v>
      </c>
      <c r="B3429">
        <v>5797</v>
      </c>
      <c r="C3429">
        <v>5</v>
      </c>
      <c r="E3429">
        <v>142</v>
      </c>
      <c r="F3429" t="s">
        <v>5783</v>
      </c>
    </row>
    <row r="3430" spans="1:6" outlineLevel="2" x14ac:dyDescent="0.25">
      <c r="A3430">
        <v>2022</v>
      </c>
      <c r="B3430">
        <v>5797</v>
      </c>
      <c r="C3430">
        <v>6</v>
      </c>
      <c r="E3430">
        <v>38</v>
      </c>
      <c r="F3430" t="s">
        <v>5785</v>
      </c>
    </row>
    <row r="3431" spans="1:6" outlineLevel="2" x14ac:dyDescent="0.25">
      <c r="A3431">
        <v>2022</v>
      </c>
      <c r="B3431">
        <v>5797</v>
      </c>
      <c r="C3431">
        <v>7</v>
      </c>
      <c r="E3431">
        <v>4</v>
      </c>
      <c r="F3431" t="s">
        <v>5787</v>
      </c>
    </row>
    <row r="3432" spans="1:6" outlineLevel="2" x14ac:dyDescent="0.25">
      <c r="A3432">
        <v>2022</v>
      </c>
      <c r="B3432">
        <v>5797</v>
      </c>
      <c r="C3432">
        <v>8</v>
      </c>
      <c r="E3432">
        <v>76</v>
      </c>
      <c r="F3432" t="s">
        <v>5789</v>
      </c>
    </row>
    <row r="3433" spans="1:6" outlineLevel="2" x14ac:dyDescent="0.25">
      <c r="A3433">
        <v>2022</v>
      </c>
      <c r="B3433">
        <v>5797</v>
      </c>
      <c r="C3433">
        <v>9</v>
      </c>
      <c r="E3433">
        <v>63</v>
      </c>
      <c r="F3433" t="s">
        <v>5791</v>
      </c>
    </row>
    <row r="3434" spans="1:6" outlineLevel="2" x14ac:dyDescent="0.25">
      <c r="A3434">
        <v>2022</v>
      </c>
      <c r="B3434">
        <v>5797</v>
      </c>
      <c r="C3434">
        <v>10</v>
      </c>
      <c r="E3434">
        <v>4</v>
      </c>
      <c r="F3434" t="s">
        <v>5793</v>
      </c>
    </row>
    <row r="3435" spans="1:6" outlineLevel="2" x14ac:dyDescent="0.25">
      <c r="A3435">
        <v>2022</v>
      </c>
      <c r="B3435">
        <v>5797</v>
      </c>
      <c r="C3435">
        <v>11</v>
      </c>
      <c r="E3435">
        <v>72</v>
      </c>
      <c r="F3435" t="s">
        <v>5795</v>
      </c>
    </row>
    <row r="3436" spans="1:6" outlineLevel="2" x14ac:dyDescent="0.25">
      <c r="A3436">
        <v>2022</v>
      </c>
      <c r="B3436">
        <v>5797</v>
      </c>
      <c r="C3436">
        <v>12</v>
      </c>
      <c r="E3436">
        <v>61</v>
      </c>
      <c r="F3436" t="s">
        <v>5797</v>
      </c>
    </row>
    <row r="3437" spans="1:6" outlineLevel="2" x14ac:dyDescent="0.25">
      <c r="A3437">
        <v>2022</v>
      </c>
      <c r="B3437">
        <v>5797</v>
      </c>
      <c r="C3437">
        <v>13</v>
      </c>
      <c r="E3437">
        <v>25</v>
      </c>
      <c r="F3437" t="s">
        <v>5799</v>
      </c>
    </row>
    <row r="3438" spans="1:6" outlineLevel="2" x14ac:dyDescent="0.25">
      <c r="A3438">
        <v>2022</v>
      </c>
      <c r="B3438">
        <v>5797</v>
      </c>
      <c r="C3438">
        <v>14</v>
      </c>
      <c r="E3438">
        <v>40</v>
      </c>
      <c r="F3438" t="s">
        <v>5801</v>
      </c>
    </row>
    <row r="3439" spans="1:6" outlineLevel="2" x14ac:dyDescent="0.25">
      <c r="A3439">
        <v>2022</v>
      </c>
      <c r="B3439">
        <v>5797</v>
      </c>
      <c r="C3439">
        <v>15</v>
      </c>
      <c r="E3439">
        <v>48</v>
      </c>
      <c r="F3439" t="s">
        <v>5803</v>
      </c>
    </row>
    <row r="3440" spans="1:6" outlineLevel="2" x14ac:dyDescent="0.25">
      <c r="A3440">
        <v>2022</v>
      </c>
      <c r="B3440">
        <v>5797</v>
      </c>
      <c r="C3440">
        <v>16</v>
      </c>
      <c r="E3440">
        <v>66</v>
      </c>
      <c r="F3440" t="s">
        <v>5805</v>
      </c>
    </row>
    <row r="3441" spans="1:6" outlineLevel="2" x14ac:dyDescent="0.25">
      <c r="A3441">
        <v>2022</v>
      </c>
      <c r="B3441">
        <v>5797</v>
      </c>
      <c r="C3441">
        <v>17</v>
      </c>
      <c r="E3441">
        <v>45</v>
      </c>
      <c r="F3441" t="s">
        <v>5807</v>
      </c>
    </row>
    <row r="3442" spans="1:6" outlineLevel="2" x14ac:dyDescent="0.25">
      <c r="A3442">
        <v>2022</v>
      </c>
      <c r="B3442">
        <v>5797</v>
      </c>
      <c r="C3442">
        <v>18</v>
      </c>
      <c r="E3442">
        <v>33</v>
      </c>
      <c r="F3442" t="s">
        <v>5809</v>
      </c>
    </row>
    <row r="3443" spans="1:6" outlineLevel="2" x14ac:dyDescent="0.25">
      <c r="A3443">
        <v>2022</v>
      </c>
      <c r="B3443">
        <v>5797</v>
      </c>
      <c r="C3443">
        <v>19</v>
      </c>
      <c r="E3443">
        <v>30</v>
      </c>
      <c r="F3443" t="s">
        <v>5811</v>
      </c>
    </row>
    <row r="3444" spans="1:6" outlineLevel="2" x14ac:dyDescent="0.25">
      <c r="A3444">
        <v>2022</v>
      </c>
      <c r="B3444">
        <v>5797</v>
      </c>
      <c r="C3444">
        <v>20</v>
      </c>
      <c r="E3444">
        <v>45</v>
      </c>
      <c r="F3444" t="s">
        <v>5813</v>
      </c>
    </row>
    <row r="3445" spans="1:6" outlineLevel="2" x14ac:dyDescent="0.25">
      <c r="A3445">
        <v>2022</v>
      </c>
      <c r="B3445">
        <v>5797</v>
      </c>
      <c r="C3445">
        <v>21</v>
      </c>
      <c r="E3445">
        <v>61</v>
      </c>
      <c r="F3445" t="s">
        <v>5815</v>
      </c>
    </row>
    <row r="3446" spans="1:6" outlineLevel="2" x14ac:dyDescent="0.25">
      <c r="A3446">
        <v>2022</v>
      </c>
      <c r="B3446">
        <v>5797</v>
      </c>
      <c r="C3446">
        <v>22</v>
      </c>
      <c r="E3446">
        <v>65</v>
      </c>
      <c r="F3446" t="s">
        <v>5817</v>
      </c>
    </row>
    <row r="3447" spans="1:6" outlineLevel="2" x14ac:dyDescent="0.25">
      <c r="A3447">
        <v>2022</v>
      </c>
      <c r="B3447">
        <v>5797</v>
      </c>
      <c r="C3447">
        <v>23</v>
      </c>
      <c r="E3447">
        <v>149</v>
      </c>
      <c r="F3447" t="s">
        <v>5819</v>
      </c>
    </row>
    <row r="3448" spans="1:6" outlineLevel="2" x14ac:dyDescent="0.25">
      <c r="A3448">
        <v>2022</v>
      </c>
      <c r="B3448">
        <v>5797</v>
      </c>
      <c r="C3448">
        <v>24</v>
      </c>
      <c r="E3448">
        <v>67</v>
      </c>
      <c r="F3448" t="s">
        <v>5821</v>
      </c>
    </row>
    <row r="3449" spans="1:6" outlineLevel="2" x14ac:dyDescent="0.25">
      <c r="A3449">
        <v>2022</v>
      </c>
      <c r="B3449">
        <v>5797</v>
      </c>
      <c r="C3449">
        <v>25</v>
      </c>
      <c r="E3449">
        <v>59</v>
      </c>
      <c r="F3449" t="s">
        <v>5823</v>
      </c>
    </row>
    <row r="3450" spans="1:6" outlineLevel="2" x14ac:dyDescent="0.25">
      <c r="A3450">
        <v>2022</v>
      </c>
      <c r="B3450">
        <v>5797</v>
      </c>
      <c r="C3450">
        <v>26</v>
      </c>
      <c r="E3450">
        <v>44</v>
      </c>
      <c r="F3450" t="s">
        <v>5825</v>
      </c>
    </row>
    <row r="3451" spans="1:6" outlineLevel="2" x14ac:dyDescent="0.25">
      <c r="A3451">
        <v>2022</v>
      </c>
      <c r="B3451">
        <v>5797</v>
      </c>
      <c r="C3451">
        <v>27</v>
      </c>
      <c r="E3451">
        <v>65</v>
      </c>
      <c r="F3451" t="s">
        <v>5827</v>
      </c>
    </row>
    <row r="3452" spans="1:6" outlineLevel="2" x14ac:dyDescent="0.25">
      <c r="A3452">
        <v>2022</v>
      </c>
      <c r="B3452">
        <v>5797</v>
      </c>
      <c r="C3452">
        <v>28</v>
      </c>
      <c r="E3452">
        <v>66</v>
      </c>
      <c r="F3452" t="s">
        <v>5829</v>
      </c>
    </row>
    <row r="3453" spans="1:6" outlineLevel="2" x14ac:dyDescent="0.25">
      <c r="A3453">
        <v>2022</v>
      </c>
      <c r="B3453">
        <v>5797</v>
      </c>
      <c r="C3453">
        <v>29</v>
      </c>
      <c r="E3453">
        <v>79</v>
      </c>
      <c r="F3453" t="s">
        <v>5831</v>
      </c>
    </row>
    <row r="3454" spans="1:6" outlineLevel="2" x14ac:dyDescent="0.25">
      <c r="A3454">
        <v>2022</v>
      </c>
      <c r="B3454">
        <v>5797</v>
      </c>
      <c r="C3454">
        <v>30</v>
      </c>
      <c r="E3454">
        <v>67</v>
      </c>
      <c r="F3454" t="s">
        <v>5833</v>
      </c>
    </row>
    <row r="3455" spans="1:6" outlineLevel="1" x14ac:dyDescent="0.25">
      <c r="B3455" s="1" t="s">
        <v>9912</v>
      </c>
      <c r="E3455">
        <f>SUBTOTAL(3,E3425:E3454)</f>
        <v>30</v>
      </c>
    </row>
    <row r="3456" spans="1:6" outlineLevel="2" x14ac:dyDescent="0.25">
      <c r="A3456">
        <v>2022</v>
      </c>
      <c r="B3456">
        <v>5800</v>
      </c>
      <c r="C3456">
        <v>0</v>
      </c>
      <c r="E3456">
        <v>90</v>
      </c>
      <c r="F3456" t="s">
        <v>5835</v>
      </c>
    </row>
    <row r="3457" spans="1:6" outlineLevel="1" x14ac:dyDescent="0.25">
      <c r="B3457" s="1" t="s">
        <v>9913</v>
      </c>
      <c r="E3457">
        <f>SUBTOTAL(3,E3456:E3456)</f>
        <v>1</v>
      </c>
    </row>
    <row r="3458" spans="1:6" outlineLevel="2" x14ac:dyDescent="0.25">
      <c r="A3458">
        <v>2022</v>
      </c>
      <c r="B3458">
        <v>5810</v>
      </c>
      <c r="C3458">
        <v>0</v>
      </c>
      <c r="E3458">
        <v>42</v>
      </c>
      <c r="F3458" t="s">
        <v>5838</v>
      </c>
    </row>
    <row r="3459" spans="1:6" outlineLevel="2" x14ac:dyDescent="0.25">
      <c r="A3459">
        <v>2022</v>
      </c>
      <c r="B3459">
        <v>5810</v>
      </c>
      <c r="C3459">
        <v>0</v>
      </c>
      <c r="E3459">
        <v>1</v>
      </c>
      <c r="F3459" t="s">
        <v>5837</v>
      </c>
    </row>
    <row r="3460" spans="1:6" outlineLevel="1" x14ac:dyDescent="0.25">
      <c r="B3460" s="1" t="s">
        <v>9914</v>
      </c>
      <c r="E3460">
        <f>SUBTOTAL(3,E3458:E3459)</f>
        <v>2</v>
      </c>
    </row>
    <row r="3461" spans="1:6" outlineLevel="2" x14ac:dyDescent="0.25">
      <c r="A3461">
        <v>2022</v>
      </c>
      <c r="B3461">
        <v>5811</v>
      </c>
      <c r="C3461">
        <v>0</v>
      </c>
      <c r="E3461">
        <v>17</v>
      </c>
      <c r="F3461" t="s">
        <v>5840</v>
      </c>
    </row>
    <row r="3462" spans="1:6" outlineLevel="1" x14ac:dyDescent="0.25">
      <c r="B3462" s="1" t="s">
        <v>9915</v>
      </c>
      <c r="E3462">
        <f>SUBTOTAL(3,E3461:E3461)</f>
        <v>1</v>
      </c>
    </row>
    <row r="3463" spans="1:6" outlineLevel="2" x14ac:dyDescent="0.25">
      <c r="A3463">
        <v>2022</v>
      </c>
      <c r="B3463">
        <v>5825</v>
      </c>
      <c r="C3463">
        <v>0</v>
      </c>
      <c r="E3463">
        <v>31</v>
      </c>
      <c r="F3463" t="s">
        <v>5842</v>
      </c>
    </row>
    <row r="3464" spans="1:6" outlineLevel="1" x14ac:dyDescent="0.25">
      <c r="B3464" s="1" t="s">
        <v>9916</v>
      </c>
      <c r="E3464">
        <f>SUBTOTAL(3,E3463:E3463)</f>
        <v>1</v>
      </c>
    </row>
    <row r="3465" spans="1:6" outlineLevel="2" x14ac:dyDescent="0.25">
      <c r="A3465">
        <v>2022</v>
      </c>
      <c r="B3465">
        <v>5826</v>
      </c>
      <c r="C3465">
        <v>0</v>
      </c>
      <c r="E3465">
        <v>7</v>
      </c>
      <c r="F3465" t="s">
        <v>5844</v>
      </c>
    </row>
    <row r="3466" spans="1:6" outlineLevel="1" x14ac:dyDescent="0.25">
      <c r="B3466" s="1" t="s">
        <v>9917</v>
      </c>
      <c r="E3466">
        <f>SUBTOTAL(3,E3465:E3465)</f>
        <v>1</v>
      </c>
    </row>
    <row r="3467" spans="1:6" outlineLevel="2" x14ac:dyDescent="0.25">
      <c r="A3467">
        <v>2022</v>
      </c>
      <c r="B3467">
        <v>5850</v>
      </c>
      <c r="C3467">
        <v>0</v>
      </c>
      <c r="E3467">
        <v>333</v>
      </c>
      <c r="F3467" t="s">
        <v>5846</v>
      </c>
    </row>
    <row r="3468" spans="1:6" outlineLevel="1" x14ac:dyDescent="0.25">
      <c r="B3468" s="1" t="s">
        <v>9918</v>
      </c>
      <c r="E3468">
        <f>SUBTOTAL(3,E3467:E3467)</f>
        <v>1</v>
      </c>
    </row>
    <row r="3469" spans="1:6" outlineLevel="2" x14ac:dyDescent="0.25">
      <c r="A3469">
        <v>2022</v>
      </c>
      <c r="B3469">
        <v>5851</v>
      </c>
      <c r="C3469">
        <v>0</v>
      </c>
      <c r="E3469">
        <v>40</v>
      </c>
      <c r="F3469" t="s">
        <v>5848</v>
      </c>
    </row>
    <row r="3470" spans="1:6" outlineLevel="1" x14ac:dyDescent="0.25">
      <c r="B3470" s="1" t="s">
        <v>9919</v>
      </c>
      <c r="E3470">
        <f>SUBTOTAL(3,E3469:E3469)</f>
        <v>1</v>
      </c>
    </row>
    <row r="3471" spans="1:6" outlineLevel="2" x14ac:dyDescent="0.25">
      <c r="A3471">
        <v>2022</v>
      </c>
      <c r="B3471">
        <v>5852</v>
      </c>
      <c r="C3471">
        <v>0</v>
      </c>
      <c r="E3471">
        <v>56</v>
      </c>
      <c r="F3471" t="s">
        <v>5850</v>
      </c>
    </row>
    <row r="3472" spans="1:6" outlineLevel="2" x14ac:dyDescent="0.25">
      <c r="A3472">
        <v>2022</v>
      </c>
      <c r="B3472">
        <v>5852</v>
      </c>
      <c r="C3472">
        <v>1</v>
      </c>
      <c r="E3472">
        <v>154</v>
      </c>
      <c r="F3472" t="s">
        <v>5852</v>
      </c>
    </row>
    <row r="3473" spans="1:6" outlineLevel="2" x14ac:dyDescent="0.25">
      <c r="A3473">
        <v>2022</v>
      </c>
      <c r="B3473">
        <v>5852</v>
      </c>
      <c r="C3473">
        <v>2</v>
      </c>
      <c r="E3473">
        <v>92</v>
      </c>
      <c r="F3473" t="s">
        <v>5854</v>
      </c>
    </row>
    <row r="3474" spans="1:6" outlineLevel="2" x14ac:dyDescent="0.25">
      <c r="A3474">
        <v>2022</v>
      </c>
      <c r="B3474">
        <v>5852</v>
      </c>
      <c r="C3474">
        <v>3</v>
      </c>
      <c r="E3474">
        <v>57</v>
      </c>
      <c r="F3474" t="s">
        <v>5856</v>
      </c>
    </row>
    <row r="3475" spans="1:6" outlineLevel="2" x14ac:dyDescent="0.25">
      <c r="A3475">
        <v>2022</v>
      </c>
      <c r="B3475">
        <v>5852</v>
      </c>
      <c r="C3475">
        <v>4</v>
      </c>
      <c r="E3475">
        <v>46</v>
      </c>
      <c r="F3475" t="s">
        <v>5858</v>
      </c>
    </row>
    <row r="3476" spans="1:6" outlineLevel="2" x14ac:dyDescent="0.25">
      <c r="A3476">
        <v>2022</v>
      </c>
      <c r="B3476">
        <v>5852</v>
      </c>
      <c r="C3476">
        <v>5</v>
      </c>
      <c r="E3476">
        <v>33</v>
      </c>
      <c r="F3476" t="s">
        <v>5860</v>
      </c>
    </row>
    <row r="3477" spans="1:6" outlineLevel="2" x14ac:dyDescent="0.25">
      <c r="A3477">
        <v>2022</v>
      </c>
      <c r="B3477">
        <v>5852</v>
      </c>
      <c r="C3477">
        <v>6</v>
      </c>
      <c r="E3477">
        <v>64</v>
      </c>
      <c r="F3477" t="s">
        <v>5862</v>
      </c>
    </row>
    <row r="3478" spans="1:6" outlineLevel="2" x14ac:dyDescent="0.25">
      <c r="A3478">
        <v>2022</v>
      </c>
      <c r="B3478">
        <v>5852</v>
      </c>
      <c r="C3478">
        <v>7</v>
      </c>
      <c r="E3478">
        <v>35</v>
      </c>
      <c r="F3478" t="s">
        <v>5864</v>
      </c>
    </row>
    <row r="3479" spans="1:6" outlineLevel="2" x14ac:dyDescent="0.25">
      <c r="A3479">
        <v>2022</v>
      </c>
      <c r="B3479">
        <v>5852</v>
      </c>
      <c r="C3479">
        <v>8</v>
      </c>
      <c r="E3479">
        <v>28</v>
      </c>
      <c r="F3479" t="s">
        <v>5866</v>
      </c>
    </row>
    <row r="3480" spans="1:6" outlineLevel="2" x14ac:dyDescent="0.25">
      <c r="A3480">
        <v>2022</v>
      </c>
      <c r="B3480">
        <v>5852</v>
      </c>
      <c r="C3480">
        <v>9</v>
      </c>
      <c r="E3480">
        <v>36</v>
      </c>
      <c r="F3480" t="s">
        <v>5868</v>
      </c>
    </row>
    <row r="3481" spans="1:6" outlineLevel="1" x14ac:dyDescent="0.25">
      <c r="B3481" s="1" t="s">
        <v>9920</v>
      </c>
      <c r="E3481">
        <f>SUBTOTAL(3,E3471:E3480)</f>
        <v>10</v>
      </c>
    </row>
    <row r="3482" spans="1:6" outlineLevel="2" x14ac:dyDescent="0.25">
      <c r="A3482">
        <v>2022</v>
      </c>
      <c r="B3482">
        <v>5853</v>
      </c>
      <c r="C3482">
        <v>1</v>
      </c>
      <c r="E3482">
        <v>96</v>
      </c>
      <c r="F3482" t="s">
        <v>5870</v>
      </c>
    </row>
    <row r="3483" spans="1:6" outlineLevel="1" x14ac:dyDescent="0.25">
      <c r="B3483" s="1" t="s">
        <v>9921</v>
      </c>
      <c r="E3483">
        <f>SUBTOTAL(3,E3482:E3482)</f>
        <v>1</v>
      </c>
    </row>
    <row r="3484" spans="1:6" outlineLevel="2" x14ac:dyDescent="0.25">
      <c r="A3484">
        <v>2022</v>
      </c>
      <c r="B3484">
        <v>5854</v>
      </c>
      <c r="C3484">
        <v>1</v>
      </c>
      <c r="E3484">
        <v>34</v>
      </c>
      <c r="F3484" t="s">
        <v>5872</v>
      </c>
    </row>
    <row r="3485" spans="1:6" outlineLevel="2" x14ac:dyDescent="0.25">
      <c r="A3485">
        <v>2022</v>
      </c>
      <c r="B3485">
        <v>5854</v>
      </c>
      <c r="C3485">
        <v>2</v>
      </c>
      <c r="E3485">
        <v>39</v>
      </c>
      <c r="F3485" t="s">
        <v>5874</v>
      </c>
    </row>
    <row r="3486" spans="1:6" outlineLevel="1" x14ac:dyDescent="0.25">
      <c r="B3486" s="1" t="s">
        <v>9922</v>
      </c>
      <c r="E3486">
        <f>SUBTOTAL(3,E3484:E3485)</f>
        <v>2</v>
      </c>
    </row>
    <row r="3487" spans="1:6" outlineLevel="2" x14ac:dyDescent="0.25">
      <c r="A3487">
        <v>2022</v>
      </c>
      <c r="B3487">
        <v>5855</v>
      </c>
      <c r="C3487">
        <v>1</v>
      </c>
      <c r="E3487">
        <v>210</v>
      </c>
      <c r="F3487" t="s">
        <v>5876</v>
      </c>
    </row>
    <row r="3488" spans="1:6" outlineLevel="2" x14ac:dyDescent="0.25">
      <c r="A3488">
        <v>2022</v>
      </c>
      <c r="B3488">
        <v>5855</v>
      </c>
      <c r="C3488">
        <v>2</v>
      </c>
      <c r="E3488">
        <v>167</v>
      </c>
      <c r="F3488" t="s">
        <v>5878</v>
      </c>
    </row>
    <row r="3489" spans="1:6" outlineLevel="2" x14ac:dyDescent="0.25">
      <c r="A3489">
        <v>2022</v>
      </c>
      <c r="B3489">
        <v>5855</v>
      </c>
      <c r="C3489">
        <v>3</v>
      </c>
      <c r="E3489">
        <v>202</v>
      </c>
      <c r="F3489" t="s">
        <v>5880</v>
      </c>
    </row>
    <row r="3490" spans="1:6" outlineLevel="2" x14ac:dyDescent="0.25">
      <c r="A3490">
        <v>2022</v>
      </c>
      <c r="B3490">
        <v>5855</v>
      </c>
      <c r="C3490">
        <v>4</v>
      </c>
      <c r="E3490">
        <v>132</v>
      </c>
      <c r="F3490" t="s">
        <v>5882</v>
      </c>
    </row>
    <row r="3491" spans="1:6" outlineLevel="2" x14ac:dyDescent="0.25">
      <c r="A3491">
        <v>2022</v>
      </c>
      <c r="B3491">
        <v>5855</v>
      </c>
      <c r="C3491">
        <v>41</v>
      </c>
      <c r="E3491">
        <v>5</v>
      </c>
      <c r="F3491" t="s">
        <v>5884</v>
      </c>
    </row>
    <row r="3492" spans="1:6" outlineLevel="1" x14ac:dyDescent="0.25">
      <c r="B3492" s="1" t="s">
        <v>9923</v>
      </c>
      <c r="E3492">
        <f>SUBTOTAL(3,E3487:E3491)</f>
        <v>5</v>
      </c>
    </row>
    <row r="3493" spans="1:6" outlineLevel="2" x14ac:dyDescent="0.25">
      <c r="A3493">
        <v>2022</v>
      </c>
      <c r="B3493">
        <v>5856</v>
      </c>
      <c r="C3493">
        <v>1</v>
      </c>
      <c r="E3493">
        <v>64</v>
      </c>
      <c r="F3493" t="s">
        <v>5886</v>
      </c>
    </row>
    <row r="3494" spans="1:6" outlineLevel="2" x14ac:dyDescent="0.25">
      <c r="A3494">
        <v>2022</v>
      </c>
      <c r="B3494">
        <v>5856</v>
      </c>
      <c r="C3494">
        <v>2</v>
      </c>
      <c r="E3494">
        <v>206</v>
      </c>
      <c r="F3494" t="s">
        <v>5888</v>
      </c>
    </row>
    <row r="3495" spans="1:6" outlineLevel="1" x14ac:dyDescent="0.25">
      <c r="B3495" s="1" t="s">
        <v>9924</v>
      </c>
      <c r="E3495">
        <f>SUBTOTAL(3,E3493:E3494)</f>
        <v>2</v>
      </c>
    </row>
    <row r="3496" spans="1:6" outlineLevel="2" x14ac:dyDescent="0.25">
      <c r="A3496">
        <v>2022</v>
      </c>
      <c r="B3496">
        <v>5857</v>
      </c>
      <c r="C3496">
        <v>0</v>
      </c>
      <c r="E3496">
        <v>91</v>
      </c>
      <c r="F3496" t="s">
        <v>5890</v>
      </c>
    </row>
    <row r="3497" spans="1:6" outlineLevel="1" x14ac:dyDescent="0.25">
      <c r="B3497" s="1" t="s">
        <v>9925</v>
      </c>
      <c r="E3497">
        <f>SUBTOTAL(3,E3496:E3496)</f>
        <v>1</v>
      </c>
    </row>
    <row r="3498" spans="1:6" outlineLevel="2" x14ac:dyDescent="0.25">
      <c r="A3498">
        <v>2022</v>
      </c>
      <c r="B3498">
        <v>5859</v>
      </c>
      <c r="C3498">
        <v>1</v>
      </c>
      <c r="E3498">
        <v>30</v>
      </c>
      <c r="F3498" t="s">
        <v>5892</v>
      </c>
    </row>
    <row r="3499" spans="1:6" outlineLevel="1" x14ac:dyDescent="0.25">
      <c r="B3499" s="1" t="s">
        <v>9926</v>
      </c>
      <c r="E3499">
        <f>SUBTOTAL(3,E3498:E3498)</f>
        <v>1</v>
      </c>
    </row>
    <row r="3500" spans="1:6" outlineLevel="2" x14ac:dyDescent="0.25">
      <c r="A3500">
        <v>2022</v>
      </c>
      <c r="B3500">
        <v>5860</v>
      </c>
      <c r="C3500">
        <v>1</v>
      </c>
      <c r="E3500">
        <v>417</v>
      </c>
      <c r="F3500" t="s">
        <v>5894</v>
      </c>
    </row>
    <row r="3501" spans="1:6" outlineLevel="2" x14ac:dyDescent="0.25">
      <c r="A3501">
        <v>2022</v>
      </c>
      <c r="B3501">
        <v>5860</v>
      </c>
      <c r="C3501">
        <v>2</v>
      </c>
      <c r="E3501">
        <v>168</v>
      </c>
      <c r="F3501" t="s">
        <v>5896</v>
      </c>
    </row>
    <row r="3502" spans="1:6" outlineLevel="1" x14ac:dyDescent="0.25">
      <c r="B3502" s="1" t="s">
        <v>9927</v>
      </c>
      <c r="E3502">
        <f>SUBTOTAL(3,E3500:E3501)</f>
        <v>2</v>
      </c>
    </row>
    <row r="3503" spans="1:6" outlineLevel="2" x14ac:dyDescent="0.25">
      <c r="A3503">
        <v>2022</v>
      </c>
      <c r="B3503">
        <v>5862</v>
      </c>
      <c r="C3503">
        <v>1</v>
      </c>
      <c r="E3503">
        <v>246</v>
      </c>
      <c r="F3503" t="s">
        <v>5898</v>
      </c>
    </row>
    <row r="3504" spans="1:6" outlineLevel="2" x14ac:dyDescent="0.25">
      <c r="A3504">
        <v>2022</v>
      </c>
      <c r="B3504">
        <v>5862</v>
      </c>
      <c r="C3504">
        <v>2</v>
      </c>
      <c r="E3504">
        <v>277</v>
      </c>
      <c r="F3504" t="s">
        <v>5900</v>
      </c>
    </row>
    <row r="3505" spans="1:6" outlineLevel="1" x14ac:dyDescent="0.25">
      <c r="B3505" s="1" t="s">
        <v>9928</v>
      </c>
      <c r="E3505">
        <f>SUBTOTAL(3,E3503:E3504)</f>
        <v>2</v>
      </c>
    </row>
    <row r="3506" spans="1:6" outlineLevel="2" x14ac:dyDescent="0.25">
      <c r="A3506">
        <v>2022</v>
      </c>
      <c r="B3506">
        <v>5863</v>
      </c>
      <c r="C3506">
        <v>1</v>
      </c>
      <c r="E3506">
        <v>547</v>
      </c>
      <c r="F3506" t="s">
        <v>5902</v>
      </c>
    </row>
    <row r="3507" spans="1:6" outlineLevel="2" x14ac:dyDescent="0.25">
      <c r="A3507">
        <v>2022</v>
      </c>
      <c r="B3507">
        <v>5863</v>
      </c>
      <c r="C3507">
        <v>2</v>
      </c>
      <c r="E3507">
        <v>150</v>
      </c>
      <c r="F3507" t="s">
        <v>5904</v>
      </c>
    </row>
    <row r="3508" spans="1:6" outlineLevel="2" x14ac:dyDescent="0.25">
      <c r="A3508">
        <v>2022</v>
      </c>
      <c r="B3508">
        <v>5863</v>
      </c>
      <c r="C3508">
        <v>3</v>
      </c>
      <c r="E3508">
        <v>110</v>
      </c>
      <c r="F3508" t="s">
        <v>5906</v>
      </c>
    </row>
    <row r="3509" spans="1:6" outlineLevel="1" x14ac:dyDescent="0.25">
      <c r="B3509" s="1" t="s">
        <v>9929</v>
      </c>
      <c r="E3509">
        <f>SUBTOTAL(3,E3506:E3508)</f>
        <v>3</v>
      </c>
    </row>
    <row r="3510" spans="1:6" outlineLevel="2" x14ac:dyDescent="0.25">
      <c r="A3510">
        <v>2022</v>
      </c>
      <c r="B3510">
        <v>5864</v>
      </c>
      <c r="C3510">
        <v>1</v>
      </c>
      <c r="E3510">
        <v>105</v>
      </c>
      <c r="F3510" t="s">
        <v>5908</v>
      </c>
    </row>
    <row r="3511" spans="1:6" outlineLevel="2" x14ac:dyDescent="0.25">
      <c r="A3511">
        <v>2022</v>
      </c>
      <c r="B3511">
        <v>5864</v>
      </c>
      <c r="C3511">
        <v>2</v>
      </c>
      <c r="E3511">
        <v>74</v>
      </c>
      <c r="F3511" t="s">
        <v>5910</v>
      </c>
    </row>
    <row r="3512" spans="1:6" outlineLevel="1" x14ac:dyDescent="0.25">
      <c r="B3512" s="1" t="s">
        <v>9930</v>
      </c>
      <c r="E3512">
        <f>SUBTOTAL(3,E3510:E3511)</f>
        <v>2</v>
      </c>
    </row>
    <row r="3513" spans="1:6" outlineLevel="2" x14ac:dyDescent="0.25">
      <c r="A3513">
        <v>2022</v>
      </c>
      <c r="B3513">
        <v>5870</v>
      </c>
      <c r="C3513">
        <v>0</v>
      </c>
      <c r="E3513">
        <v>116</v>
      </c>
      <c r="F3513" t="s">
        <v>5912</v>
      </c>
    </row>
    <row r="3514" spans="1:6" outlineLevel="2" x14ac:dyDescent="0.25">
      <c r="A3514">
        <v>2022</v>
      </c>
      <c r="B3514">
        <v>5870</v>
      </c>
      <c r="C3514">
        <v>4</v>
      </c>
      <c r="E3514">
        <v>1</v>
      </c>
      <c r="F3514" t="s">
        <v>5914</v>
      </c>
    </row>
    <row r="3515" spans="1:6" outlineLevel="1" x14ac:dyDescent="0.25">
      <c r="B3515" s="1" t="s">
        <v>9931</v>
      </c>
      <c r="E3515">
        <f>SUBTOTAL(3,E3513:E3514)</f>
        <v>2</v>
      </c>
    </row>
    <row r="3516" spans="1:6" outlineLevel="2" x14ac:dyDescent="0.25">
      <c r="A3516">
        <v>2022</v>
      </c>
      <c r="B3516">
        <v>5880</v>
      </c>
      <c r="C3516">
        <v>0</v>
      </c>
      <c r="E3516">
        <v>107</v>
      </c>
      <c r="F3516" t="s">
        <v>5916</v>
      </c>
    </row>
    <row r="3517" spans="1:6" outlineLevel="1" x14ac:dyDescent="0.25">
      <c r="B3517" s="1" t="s">
        <v>9932</v>
      </c>
      <c r="E3517">
        <f>SUBTOTAL(3,E3516:E3516)</f>
        <v>1</v>
      </c>
    </row>
    <row r="3518" spans="1:6" outlineLevel="2" x14ac:dyDescent="0.25">
      <c r="A3518">
        <v>2022</v>
      </c>
      <c r="B3518">
        <v>5881</v>
      </c>
      <c r="C3518">
        <v>0</v>
      </c>
      <c r="E3518">
        <v>85</v>
      </c>
      <c r="F3518" t="s">
        <v>5918</v>
      </c>
    </row>
    <row r="3519" spans="1:6" outlineLevel="1" x14ac:dyDescent="0.25">
      <c r="B3519" s="1" t="s">
        <v>9933</v>
      </c>
      <c r="E3519">
        <f>SUBTOTAL(3,E3518:E3518)</f>
        <v>1</v>
      </c>
    </row>
    <row r="3520" spans="1:6" outlineLevel="2" x14ac:dyDescent="0.25">
      <c r="A3520">
        <v>2022</v>
      </c>
      <c r="B3520">
        <v>5882</v>
      </c>
      <c r="C3520">
        <v>0</v>
      </c>
      <c r="E3520">
        <v>6</v>
      </c>
      <c r="F3520" t="s">
        <v>5920</v>
      </c>
    </row>
    <row r="3521" spans="1:6" outlineLevel="1" x14ac:dyDescent="0.25">
      <c r="B3521" s="1" t="s">
        <v>9934</v>
      </c>
      <c r="E3521">
        <f>SUBTOTAL(3,E3520:E3520)</f>
        <v>1</v>
      </c>
    </row>
    <row r="3522" spans="1:6" outlineLevel="2" x14ac:dyDescent="0.25">
      <c r="A3522">
        <v>2022</v>
      </c>
      <c r="B3522">
        <v>5890</v>
      </c>
      <c r="C3522">
        <v>1</v>
      </c>
      <c r="E3522">
        <v>383</v>
      </c>
      <c r="F3522" t="s">
        <v>5922</v>
      </c>
    </row>
    <row r="3523" spans="1:6" outlineLevel="2" x14ac:dyDescent="0.25">
      <c r="A3523">
        <v>2022</v>
      </c>
      <c r="B3523">
        <v>5890</v>
      </c>
      <c r="C3523">
        <v>2</v>
      </c>
      <c r="E3523">
        <v>425</v>
      </c>
      <c r="F3523" t="s">
        <v>5924</v>
      </c>
    </row>
    <row r="3524" spans="1:6" outlineLevel="2" x14ac:dyDescent="0.25">
      <c r="A3524">
        <v>2022</v>
      </c>
      <c r="B3524">
        <v>5890</v>
      </c>
      <c r="C3524">
        <v>3</v>
      </c>
      <c r="E3524">
        <v>52</v>
      </c>
      <c r="F3524" t="s">
        <v>5926</v>
      </c>
    </row>
    <row r="3525" spans="1:6" outlineLevel="2" x14ac:dyDescent="0.25">
      <c r="A3525">
        <v>2022</v>
      </c>
      <c r="B3525">
        <v>5890</v>
      </c>
      <c r="C3525">
        <v>4</v>
      </c>
      <c r="E3525">
        <v>206</v>
      </c>
      <c r="F3525" t="s">
        <v>5928</v>
      </c>
    </row>
    <row r="3526" spans="1:6" outlineLevel="1" x14ac:dyDescent="0.25">
      <c r="B3526" s="1" t="s">
        <v>9935</v>
      </c>
      <c r="E3526">
        <f>SUBTOTAL(3,E3522:E3525)</f>
        <v>4</v>
      </c>
    </row>
    <row r="3527" spans="1:6" outlineLevel="2" x14ac:dyDescent="0.25">
      <c r="A3527">
        <v>2022</v>
      </c>
      <c r="B3527">
        <v>5895</v>
      </c>
      <c r="C3527">
        <v>1</v>
      </c>
      <c r="E3527">
        <v>168</v>
      </c>
      <c r="F3527" t="s">
        <v>5930</v>
      </c>
    </row>
    <row r="3528" spans="1:6" outlineLevel="2" x14ac:dyDescent="0.25">
      <c r="A3528">
        <v>2022</v>
      </c>
      <c r="B3528">
        <v>5895</v>
      </c>
      <c r="C3528">
        <v>2</v>
      </c>
      <c r="E3528">
        <v>24</v>
      </c>
      <c r="F3528" t="s">
        <v>5932</v>
      </c>
    </row>
    <row r="3529" spans="1:6" outlineLevel="2" x14ac:dyDescent="0.25">
      <c r="A3529">
        <v>2022</v>
      </c>
      <c r="B3529">
        <v>5895</v>
      </c>
      <c r="C3529">
        <v>3</v>
      </c>
      <c r="E3529">
        <v>1</v>
      </c>
      <c r="F3529" t="s">
        <v>5934</v>
      </c>
    </row>
    <row r="3530" spans="1:6" outlineLevel="1" x14ac:dyDescent="0.25">
      <c r="B3530" s="1" t="s">
        <v>9936</v>
      </c>
      <c r="E3530">
        <f>SUBTOTAL(3,E3527:E3529)</f>
        <v>3</v>
      </c>
    </row>
    <row r="3531" spans="1:6" outlineLevel="2" x14ac:dyDescent="0.25">
      <c r="A3531">
        <v>2022</v>
      </c>
      <c r="B3531">
        <v>5897</v>
      </c>
      <c r="C3531">
        <v>0</v>
      </c>
      <c r="E3531">
        <v>11</v>
      </c>
      <c r="F3531" t="s">
        <v>5936</v>
      </c>
    </row>
    <row r="3532" spans="1:6" outlineLevel="1" x14ac:dyDescent="0.25">
      <c r="B3532" s="1" t="s">
        <v>9937</v>
      </c>
      <c r="E3532">
        <f>SUBTOTAL(3,E3531:E3531)</f>
        <v>1</v>
      </c>
    </row>
    <row r="3533" spans="1:6" outlineLevel="2" x14ac:dyDescent="0.25">
      <c r="A3533">
        <v>2022</v>
      </c>
      <c r="B3533">
        <v>5900</v>
      </c>
      <c r="C3533">
        <v>0</v>
      </c>
      <c r="E3533">
        <v>39</v>
      </c>
      <c r="F3533" t="s">
        <v>5938</v>
      </c>
    </row>
    <row r="3534" spans="1:6" outlineLevel="1" x14ac:dyDescent="0.25">
      <c r="B3534" s="1" t="s">
        <v>9938</v>
      </c>
      <c r="E3534">
        <f>SUBTOTAL(3,E3533:E3533)</f>
        <v>1</v>
      </c>
    </row>
    <row r="3535" spans="1:6" outlineLevel="2" x14ac:dyDescent="0.25">
      <c r="A3535">
        <v>2022</v>
      </c>
      <c r="B3535">
        <v>5902</v>
      </c>
      <c r="C3535">
        <v>0</v>
      </c>
      <c r="E3535">
        <v>567</v>
      </c>
      <c r="F3535" t="s">
        <v>5940</v>
      </c>
    </row>
    <row r="3536" spans="1:6" outlineLevel="1" x14ac:dyDescent="0.25">
      <c r="B3536" s="1" t="s">
        <v>9939</v>
      </c>
      <c r="E3536">
        <f>SUBTOTAL(3,E3535:E3535)</f>
        <v>1</v>
      </c>
    </row>
    <row r="3537" spans="1:6" outlineLevel="2" x14ac:dyDescent="0.25">
      <c r="A3537">
        <v>2022</v>
      </c>
      <c r="B3537">
        <v>5903</v>
      </c>
      <c r="C3537">
        <v>0</v>
      </c>
      <c r="E3537">
        <v>91</v>
      </c>
      <c r="F3537" t="s">
        <v>5942</v>
      </c>
    </row>
    <row r="3538" spans="1:6" outlineLevel="2" x14ac:dyDescent="0.25">
      <c r="A3538">
        <v>2022</v>
      </c>
      <c r="B3538">
        <v>5903</v>
      </c>
      <c r="C3538">
        <v>2</v>
      </c>
      <c r="E3538">
        <v>28</v>
      </c>
      <c r="F3538" t="s">
        <v>5944</v>
      </c>
    </row>
    <row r="3539" spans="1:6" outlineLevel="1" x14ac:dyDescent="0.25">
      <c r="B3539" s="1" t="s">
        <v>9940</v>
      </c>
      <c r="E3539">
        <f>SUBTOTAL(3,E3537:E3538)</f>
        <v>2</v>
      </c>
    </row>
    <row r="3540" spans="1:6" outlineLevel="2" x14ac:dyDescent="0.25">
      <c r="A3540">
        <v>2022</v>
      </c>
      <c r="B3540">
        <v>5904</v>
      </c>
      <c r="C3540">
        <v>0</v>
      </c>
      <c r="E3540">
        <v>328</v>
      </c>
      <c r="F3540" t="s">
        <v>5946</v>
      </c>
    </row>
    <row r="3541" spans="1:6" outlineLevel="2" x14ac:dyDescent="0.25">
      <c r="A3541">
        <v>2022</v>
      </c>
      <c r="B3541">
        <v>5904</v>
      </c>
      <c r="C3541">
        <v>2</v>
      </c>
      <c r="E3541">
        <v>4</v>
      </c>
      <c r="F3541" t="s">
        <v>5948</v>
      </c>
    </row>
    <row r="3542" spans="1:6" outlineLevel="1" x14ac:dyDescent="0.25">
      <c r="B3542" s="1" t="s">
        <v>9941</v>
      </c>
      <c r="E3542">
        <f>SUBTOTAL(3,E3540:E3541)</f>
        <v>2</v>
      </c>
    </row>
    <row r="3543" spans="1:6" outlineLevel="2" x14ac:dyDescent="0.25">
      <c r="A3543">
        <v>2022</v>
      </c>
      <c r="B3543">
        <v>5907</v>
      </c>
      <c r="C3543">
        <v>0</v>
      </c>
      <c r="E3543">
        <v>510</v>
      </c>
      <c r="F3543" t="s">
        <v>5950</v>
      </c>
    </row>
    <row r="3544" spans="1:6" outlineLevel="2" x14ac:dyDescent="0.25">
      <c r="A3544">
        <v>2022</v>
      </c>
      <c r="B3544">
        <v>5907</v>
      </c>
      <c r="C3544">
        <v>2</v>
      </c>
      <c r="E3544">
        <v>17</v>
      </c>
      <c r="F3544" t="s">
        <v>5952</v>
      </c>
    </row>
    <row r="3545" spans="1:6" outlineLevel="2" x14ac:dyDescent="0.25">
      <c r="A3545">
        <v>2022</v>
      </c>
      <c r="B3545">
        <v>5907</v>
      </c>
      <c r="C3545">
        <v>3</v>
      </c>
      <c r="E3545">
        <v>200</v>
      </c>
      <c r="F3545" t="s">
        <v>5954</v>
      </c>
    </row>
    <row r="3546" spans="1:6" outlineLevel="1" x14ac:dyDescent="0.25">
      <c r="B3546" s="1" t="s">
        <v>9942</v>
      </c>
      <c r="E3546">
        <f>SUBTOTAL(3,E3543:E3545)</f>
        <v>3</v>
      </c>
    </row>
    <row r="3547" spans="1:6" outlineLevel="2" x14ac:dyDescent="0.25">
      <c r="A3547">
        <v>2022</v>
      </c>
      <c r="B3547">
        <v>5910</v>
      </c>
      <c r="C3547">
        <v>1</v>
      </c>
      <c r="E3547">
        <v>279</v>
      </c>
      <c r="F3547" t="s">
        <v>5956</v>
      </c>
    </row>
    <row r="3548" spans="1:6" outlineLevel="2" x14ac:dyDescent="0.25">
      <c r="A3548">
        <v>2022</v>
      </c>
      <c r="B3548">
        <v>5910</v>
      </c>
      <c r="C3548">
        <v>2</v>
      </c>
      <c r="E3548">
        <v>142</v>
      </c>
      <c r="F3548" t="s">
        <v>5958</v>
      </c>
    </row>
    <row r="3549" spans="1:6" outlineLevel="2" x14ac:dyDescent="0.25">
      <c r="A3549">
        <v>2022</v>
      </c>
      <c r="B3549">
        <v>5910</v>
      </c>
      <c r="C3549">
        <v>3</v>
      </c>
      <c r="E3549">
        <v>96</v>
      </c>
      <c r="F3549" t="s">
        <v>5960</v>
      </c>
    </row>
    <row r="3550" spans="1:6" outlineLevel="2" x14ac:dyDescent="0.25">
      <c r="A3550">
        <v>2022</v>
      </c>
      <c r="B3550">
        <v>5910</v>
      </c>
      <c r="C3550">
        <v>4</v>
      </c>
      <c r="E3550">
        <v>283</v>
      </c>
      <c r="F3550" t="s">
        <v>5962</v>
      </c>
    </row>
    <row r="3551" spans="1:6" outlineLevel="2" x14ac:dyDescent="0.25">
      <c r="A3551">
        <v>2022</v>
      </c>
      <c r="B3551">
        <v>5910</v>
      </c>
      <c r="C3551">
        <v>5</v>
      </c>
      <c r="E3551">
        <v>314</v>
      </c>
      <c r="F3551" t="s">
        <v>5964</v>
      </c>
    </row>
    <row r="3552" spans="1:6" outlineLevel="1" x14ac:dyDescent="0.25">
      <c r="B3552" s="1" t="s">
        <v>9943</v>
      </c>
      <c r="E3552">
        <f>SUBTOTAL(3,E3547:E3551)</f>
        <v>5</v>
      </c>
    </row>
    <row r="3553" spans="1:6" outlineLevel="2" x14ac:dyDescent="0.25">
      <c r="A3553">
        <v>2022</v>
      </c>
      <c r="B3553">
        <v>5913</v>
      </c>
      <c r="C3553">
        <v>0</v>
      </c>
      <c r="E3553">
        <v>210</v>
      </c>
      <c r="F3553" t="s">
        <v>5966</v>
      </c>
    </row>
    <row r="3554" spans="1:6" outlineLevel="1" x14ac:dyDescent="0.25">
      <c r="B3554" s="1" t="s">
        <v>9944</v>
      </c>
      <c r="E3554">
        <f>SUBTOTAL(3,E3553:E3553)</f>
        <v>1</v>
      </c>
    </row>
    <row r="3555" spans="1:6" outlineLevel="2" x14ac:dyDescent="0.25">
      <c r="A3555">
        <v>2022</v>
      </c>
      <c r="B3555">
        <v>5915</v>
      </c>
      <c r="C3555">
        <v>1</v>
      </c>
      <c r="E3555">
        <v>127</v>
      </c>
      <c r="F3555" t="s">
        <v>5968</v>
      </c>
    </row>
    <row r="3556" spans="1:6" outlineLevel="2" x14ac:dyDescent="0.25">
      <c r="A3556">
        <v>2022</v>
      </c>
      <c r="B3556">
        <v>5915</v>
      </c>
      <c r="C3556">
        <v>2</v>
      </c>
      <c r="E3556">
        <v>384</v>
      </c>
      <c r="F3556" t="s">
        <v>5970</v>
      </c>
    </row>
    <row r="3557" spans="1:6" outlineLevel="1" x14ac:dyDescent="0.25">
      <c r="B3557" s="1" t="s">
        <v>9945</v>
      </c>
      <c r="E3557">
        <f>SUBTOTAL(3,E3555:E3556)</f>
        <v>2</v>
      </c>
    </row>
    <row r="3558" spans="1:6" outlineLevel="2" x14ac:dyDescent="0.25">
      <c r="A3558">
        <v>2022</v>
      </c>
      <c r="B3558">
        <v>5916</v>
      </c>
      <c r="C3558">
        <v>1</v>
      </c>
      <c r="E3558">
        <v>99</v>
      </c>
      <c r="F3558" t="s">
        <v>5972</v>
      </c>
    </row>
    <row r="3559" spans="1:6" outlineLevel="2" x14ac:dyDescent="0.25">
      <c r="A3559">
        <v>2022</v>
      </c>
      <c r="B3559">
        <v>5916</v>
      </c>
      <c r="C3559">
        <v>2</v>
      </c>
      <c r="E3559">
        <v>150</v>
      </c>
      <c r="F3559" t="s">
        <v>5974</v>
      </c>
    </row>
    <row r="3560" spans="1:6" outlineLevel="1" x14ac:dyDescent="0.25">
      <c r="B3560" s="1" t="s">
        <v>9946</v>
      </c>
      <c r="E3560">
        <f>SUBTOTAL(3,E3558:E3559)</f>
        <v>2</v>
      </c>
    </row>
    <row r="3561" spans="1:6" outlineLevel="2" x14ac:dyDescent="0.25">
      <c r="A3561">
        <v>2022</v>
      </c>
      <c r="B3561">
        <v>5920</v>
      </c>
      <c r="C3561">
        <v>1</v>
      </c>
      <c r="E3561">
        <v>316</v>
      </c>
      <c r="F3561" t="s">
        <v>5976</v>
      </c>
    </row>
    <row r="3562" spans="1:6" outlineLevel="2" x14ac:dyDescent="0.25">
      <c r="A3562">
        <v>2022</v>
      </c>
      <c r="B3562">
        <v>5920</v>
      </c>
      <c r="C3562">
        <v>2</v>
      </c>
      <c r="E3562">
        <v>162</v>
      </c>
      <c r="F3562" t="s">
        <v>5978</v>
      </c>
    </row>
    <row r="3563" spans="1:6" outlineLevel="1" x14ac:dyDescent="0.25">
      <c r="B3563" s="1" t="s">
        <v>9947</v>
      </c>
      <c r="E3563">
        <f>SUBTOTAL(3,E3561:E3562)</f>
        <v>2</v>
      </c>
    </row>
    <row r="3564" spans="1:6" outlineLevel="2" x14ac:dyDescent="0.25">
      <c r="A3564">
        <v>2022</v>
      </c>
      <c r="B3564">
        <v>5921</v>
      </c>
      <c r="C3564">
        <v>0</v>
      </c>
      <c r="E3564">
        <v>153</v>
      </c>
      <c r="F3564" t="s">
        <v>5980</v>
      </c>
    </row>
    <row r="3565" spans="1:6" outlineLevel="1" x14ac:dyDescent="0.25">
      <c r="B3565" s="1" t="s">
        <v>9948</v>
      </c>
      <c r="E3565">
        <f>SUBTOTAL(3,E3564:E3564)</f>
        <v>1</v>
      </c>
    </row>
    <row r="3566" spans="1:6" outlineLevel="2" x14ac:dyDescent="0.25">
      <c r="A3566">
        <v>2022</v>
      </c>
      <c r="B3566">
        <v>5922</v>
      </c>
      <c r="C3566">
        <v>0</v>
      </c>
      <c r="E3566">
        <v>610</v>
      </c>
      <c r="F3566" t="s">
        <v>5982</v>
      </c>
    </row>
    <row r="3567" spans="1:6" outlineLevel="2" x14ac:dyDescent="0.25">
      <c r="A3567">
        <v>2022</v>
      </c>
      <c r="B3567">
        <v>5922</v>
      </c>
      <c r="C3567">
        <v>1</v>
      </c>
      <c r="E3567">
        <v>9</v>
      </c>
      <c r="F3567" t="s">
        <v>5984</v>
      </c>
    </row>
    <row r="3568" spans="1:6" outlineLevel="1" x14ac:dyDescent="0.25">
      <c r="B3568" s="1" t="s">
        <v>9949</v>
      </c>
      <c r="E3568">
        <f>SUBTOTAL(3,E3566:E3567)</f>
        <v>2</v>
      </c>
    </row>
    <row r="3569" spans="1:6" outlineLevel="2" x14ac:dyDescent="0.25">
      <c r="A3569">
        <v>2022</v>
      </c>
      <c r="B3569">
        <v>5925</v>
      </c>
      <c r="C3569">
        <v>1</v>
      </c>
      <c r="E3569">
        <v>50</v>
      </c>
      <c r="F3569" t="s">
        <v>5986</v>
      </c>
    </row>
    <row r="3570" spans="1:6" outlineLevel="2" x14ac:dyDescent="0.25">
      <c r="A3570">
        <v>2022</v>
      </c>
      <c r="B3570">
        <v>5925</v>
      </c>
      <c r="C3570">
        <v>2</v>
      </c>
      <c r="E3570">
        <v>25</v>
      </c>
      <c r="F3570" t="s">
        <v>5988</v>
      </c>
    </row>
    <row r="3571" spans="1:6" outlineLevel="2" x14ac:dyDescent="0.25">
      <c r="A3571">
        <v>2022</v>
      </c>
      <c r="B3571">
        <v>5925</v>
      </c>
      <c r="C3571">
        <v>3</v>
      </c>
      <c r="E3571">
        <v>82</v>
      </c>
      <c r="F3571" t="s">
        <v>5990</v>
      </c>
    </row>
    <row r="3572" spans="1:6" outlineLevel="1" x14ac:dyDescent="0.25">
      <c r="B3572" s="1" t="s">
        <v>9950</v>
      </c>
      <c r="E3572">
        <f>SUBTOTAL(3,E3569:E3571)</f>
        <v>3</v>
      </c>
    </row>
    <row r="3573" spans="1:6" outlineLevel="2" x14ac:dyDescent="0.25">
      <c r="A3573">
        <v>2022</v>
      </c>
      <c r="B3573">
        <v>5926</v>
      </c>
      <c r="C3573">
        <v>0</v>
      </c>
      <c r="E3573">
        <v>72</v>
      </c>
      <c r="F3573" t="s">
        <v>5992</v>
      </c>
    </row>
    <row r="3574" spans="1:6" outlineLevel="1" x14ac:dyDescent="0.25">
      <c r="B3574" s="1" t="s">
        <v>9951</v>
      </c>
      <c r="E3574">
        <f>SUBTOTAL(3,E3573:E3573)</f>
        <v>1</v>
      </c>
    </row>
    <row r="3575" spans="1:6" outlineLevel="2" x14ac:dyDescent="0.25">
      <c r="A3575">
        <v>2022</v>
      </c>
      <c r="B3575">
        <v>5955</v>
      </c>
      <c r="C3575">
        <v>1</v>
      </c>
      <c r="E3575">
        <v>114</v>
      </c>
      <c r="F3575" t="s">
        <v>5994</v>
      </c>
    </row>
    <row r="3576" spans="1:6" outlineLevel="1" x14ac:dyDescent="0.25">
      <c r="B3576" s="1" t="s">
        <v>9952</v>
      </c>
      <c r="E3576">
        <f>SUBTOTAL(3,E3575:E3575)</f>
        <v>1</v>
      </c>
    </row>
    <row r="3577" spans="1:6" outlineLevel="2" x14ac:dyDescent="0.25">
      <c r="A3577">
        <v>2022</v>
      </c>
      <c r="B3577">
        <v>5960</v>
      </c>
      <c r="C3577">
        <v>0</v>
      </c>
      <c r="E3577">
        <v>92</v>
      </c>
      <c r="F3577" t="s">
        <v>5996</v>
      </c>
    </row>
    <row r="3578" spans="1:6" outlineLevel="2" x14ac:dyDescent="0.25">
      <c r="A3578">
        <v>2022</v>
      </c>
      <c r="B3578">
        <v>5960</v>
      </c>
      <c r="C3578">
        <v>2</v>
      </c>
      <c r="E3578">
        <v>106</v>
      </c>
      <c r="F3578" t="s">
        <v>5998</v>
      </c>
    </row>
    <row r="3579" spans="1:6" outlineLevel="1" x14ac:dyDescent="0.25">
      <c r="B3579" s="1" t="s">
        <v>9953</v>
      </c>
      <c r="E3579">
        <f>SUBTOTAL(3,E3577:E3578)</f>
        <v>2</v>
      </c>
    </row>
    <row r="3580" spans="1:6" outlineLevel="2" x14ac:dyDescent="0.25">
      <c r="A3580">
        <v>2022</v>
      </c>
      <c r="B3580">
        <v>6000</v>
      </c>
      <c r="C3580">
        <v>1</v>
      </c>
      <c r="E3580">
        <v>240</v>
      </c>
      <c r="F3580" t="s">
        <v>6000</v>
      </c>
    </row>
    <row r="3581" spans="1:6" outlineLevel="1" x14ac:dyDescent="0.25">
      <c r="B3581" s="1" t="s">
        <v>9954</v>
      </c>
      <c r="E3581">
        <f>SUBTOTAL(3,E3580:E3580)</f>
        <v>1</v>
      </c>
    </row>
    <row r="3582" spans="1:6" outlineLevel="2" x14ac:dyDescent="0.25">
      <c r="A3582">
        <v>2022</v>
      </c>
      <c r="B3582">
        <v>6005</v>
      </c>
      <c r="C3582">
        <v>1</v>
      </c>
      <c r="E3582">
        <v>55</v>
      </c>
      <c r="F3582" t="s">
        <v>6002</v>
      </c>
    </row>
    <row r="3583" spans="1:6" outlineLevel="1" x14ac:dyDescent="0.25">
      <c r="B3583" s="1" t="s">
        <v>9955</v>
      </c>
      <c r="E3583">
        <f>SUBTOTAL(3,E3582:E3582)</f>
        <v>1</v>
      </c>
    </row>
    <row r="3584" spans="1:6" outlineLevel="2" x14ac:dyDescent="0.25">
      <c r="A3584">
        <v>2022</v>
      </c>
      <c r="B3584">
        <v>6010</v>
      </c>
      <c r="C3584">
        <v>1</v>
      </c>
      <c r="E3584">
        <v>52</v>
      </c>
      <c r="F3584" t="s">
        <v>6004</v>
      </c>
    </row>
    <row r="3585" spans="1:6" outlineLevel="2" x14ac:dyDescent="0.25">
      <c r="A3585">
        <v>2022</v>
      </c>
      <c r="B3585">
        <v>6010</v>
      </c>
      <c r="C3585">
        <v>2</v>
      </c>
      <c r="E3585">
        <v>15</v>
      </c>
      <c r="F3585" t="s">
        <v>6006</v>
      </c>
    </row>
    <row r="3586" spans="1:6" outlineLevel="2" x14ac:dyDescent="0.25">
      <c r="A3586">
        <v>2022</v>
      </c>
      <c r="B3586">
        <v>6010</v>
      </c>
      <c r="C3586">
        <v>3</v>
      </c>
      <c r="E3586">
        <v>52</v>
      </c>
      <c r="F3586" t="s">
        <v>6008</v>
      </c>
    </row>
    <row r="3587" spans="1:6" outlineLevel="1" x14ac:dyDescent="0.25">
      <c r="B3587" s="1" t="s">
        <v>9956</v>
      </c>
      <c r="E3587">
        <f>SUBTOTAL(3,E3584:E3586)</f>
        <v>3</v>
      </c>
    </row>
    <row r="3588" spans="1:6" outlineLevel="2" x14ac:dyDescent="0.25">
      <c r="A3588">
        <v>2022</v>
      </c>
      <c r="B3588">
        <v>6015</v>
      </c>
      <c r="C3588">
        <v>1</v>
      </c>
      <c r="E3588">
        <v>77</v>
      </c>
      <c r="F3588" t="s">
        <v>6010</v>
      </c>
    </row>
    <row r="3589" spans="1:6" outlineLevel="2" x14ac:dyDescent="0.25">
      <c r="A3589">
        <v>2022</v>
      </c>
      <c r="B3589">
        <v>6015</v>
      </c>
      <c r="C3589">
        <v>2</v>
      </c>
      <c r="E3589">
        <v>83</v>
      </c>
      <c r="F3589" t="s">
        <v>6012</v>
      </c>
    </row>
    <row r="3590" spans="1:6" outlineLevel="2" x14ac:dyDescent="0.25">
      <c r="A3590">
        <v>2022</v>
      </c>
      <c r="B3590">
        <v>6015</v>
      </c>
      <c r="C3590">
        <v>4</v>
      </c>
      <c r="E3590">
        <v>90</v>
      </c>
      <c r="F3590" t="s">
        <v>6014</v>
      </c>
    </row>
    <row r="3591" spans="1:6" outlineLevel="2" x14ac:dyDescent="0.25">
      <c r="A3591">
        <v>2022</v>
      </c>
      <c r="B3591">
        <v>6015</v>
      </c>
      <c r="C3591">
        <v>6</v>
      </c>
      <c r="E3591">
        <v>205</v>
      </c>
      <c r="F3591" t="s">
        <v>6016</v>
      </c>
    </row>
    <row r="3592" spans="1:6" outlineLevel="2" x14ac:dyDescent="0.25">
      <c r="A3592">
        <v>2022</v>
      </c>
      <c r="B3592">
        <v>6015</v>
      </c>
      <c r="C3592">
        <v>11</v>
      </c>
      <c r="E3592">
        <v>50</v>
      </c>
      <c r="F3592" t="s">
        <v>6018</v>
      </c>
    </row>
    <row r="3593" spans="1:6" outlineLevel="2" x14ac:dyDescent="0.25">
      <c r="A3593">
        <v>2022</v>
      </c>
      <c r="B3593">
        <v>6015</v>
      </c>
      <c r="C3593">
        <v>13</v>
      </c>
      <c r="E3593">
        <v>121</v>
      </c>
      <c r="F3593" t="s">
        <v>6020</v>
      </c>
    </row>
    <row r="3594" spans="1:6" outlineLevel="2" x14ac:dyDescent="0.25">
      <c r="A3594">
        <v>2022</v>
      </c>
      <c r="B3594">
        <v>6015</v>
      </c>
      <c r="C3594">
        <v>18</v>
      </c>
      <c r="E3594">
        <v>103</v>
      </c>
      <c r="F3594" t="s">
        <v>6022</v>
      </c>
    </row>
    <row r="3595" spans="1:6" outlineLevel="2" x14ac:dyDescent="0.25">
      <c r="A3595">
        <v>2022</v>
      </c>
      <c r="B3595">
        <v>6015</v>
      </c>
      <c r="C3595">
        <v>19</v>
      </c>
      <c r="E3595">
        <v>103</v>
      </c>
      <c r="F3595" t="s">
        <v>6024</v>
      </c>
    </row>
    <row r="3596" spans="1:6" outlineLevel="2" x14ac:dyDescent="0.25">
      <c r="A3596">
        <v>2022</v>
      </c>
      <c r="B3596">
        <v>6015</v>
      </c>
      <c r="C3596">
        <v>20</v>
      </c>
      <c r="E3596">
        <v>21</v>
      </c>
      <c r="F3596" t="s">
        <v>6026</v>
      </c>
    </row>
    <row r="3597" spans="1:6" outlineLevel="2" x14ac:dyDescent="0.25">
      <c r="A3597">
        <v>2022</v>
      </c>
      <c r="B3597">
        <v>6015</v>
      </c>
      <c r="C3597">
        <v>21</v>
      </c>
      <c r="E3597">
        <v>78</v>
      </c>
      <c r="F3597" t="s">
        <v>6028</v>
      </c>
    </row>
    <row r="3598" spans="1:6" outlineLevel="2" x14ac:dyDescent="0.25">
      <c r="A3598">
        <v>2022</v>
      </c>
      <c r="B3598">
        <v>6015</v>
      </c>
      <c r="C3598">
        <v>22</v>
      </c>
      <c r="E3598">
        <v>86</v>
      </c>
      <c r="F3598" t="s">
        <v>6030</v>
      </c>
    </row>
    <row r="3599" spans="1:6" outlineLevel="2" x14ac:dyDescent="0.25">
      <c r="A3599">
        <v>2022</v>
      </c>
      <c r="B3599">
        <v>6015</v>
      </c>
      <c r="C3599">
        <v>23</v>
      </c>
      <c r="E3599">
        <v>53</v>
      </c>
      <c r="F3599" t="s">
        <v>6032</v>
      </c>
    </row>
    <row r="3600" spans="1:6" outlineLevel="2" x14ac:dyDescent="0.25">
      <c r="A3600">
        <v>2022</v>
      </c>
      <c r="B3600">
        <v>6015</v>
      </c>
      <c r="C3600">
        <v>24</v>
      </c>
      <c r="E3600">
        <v>59</v>
      </c>
      <c r="F3600" t="s">
        <v>6034</v>
      </c>
    </row>
    <row r="3601" spans="1:6" outlineLevel="2" x14ac:dyDescent="0.25">
      <c r="A3601">
        <v>2022</v>
      </c>
      <c r="B3601">
        <v>6015</v>
      </c>
      <c r="C3601">
        <v>25</v>
      </c>
      <c r="E3601">
        <v>2</v>
      </c>
      <c r="F3601" t="s">
        <v>6036</v>
      </c>
    </row>
    <row r="3602" spans="1:6" outlineLevel="2" x14ac:dyDescent="0.25">
      <c r="A3602">
        <v>2022</v>
      </c>
      <c r="B3602">
        <v>6015</v>
      </c>
      <c r="C3602">
        <v>26</v>
      </c>
      <c r="E3602">
        <v>121</v>
      </c>
      <c r="F3602" t="s">
        <v>6038</v>
      </c>
    </row>
    <row r="3603" spans="1:6" outlineLevel="2" x14ac:dyDescent="0.25">
      <c r="A3603">
        <v>2022</v>
      </c>
      <c r="B3603">
        <v>6015</v>
      </c>
      <c r="C3603">
        <v>27</v>
      </c>
      <c r="E3603">
        <v>177</v>
      </c>
      <c r="F3603" t="s">
        <v>6040</v>
      </c>
    </row>
    <row r="3604" spans="1:6" outlineLevel="2" x14ac:dyDescent="0.25">
      <c r="A3604">
        <v>2022</v>
      </c>
      <c r="B3604">
        <v>6015</v>
      </c>
      <c r="C3604">
        <v>32</v>
      </c>
      <c r="E3604">
        <v>115</v>
      </c>
      <c r="F3604" t="s">
        <v>6042</v>
      </c>
    </row>
    <row r="3605" spans="1:6" outlineLevel="2" x14ac:dyDescent="0.25">
      <c r="A3605">
        <v>2022</v>
      </c>
      <c r="B3605">
        <v>6015</v>
      </c>
      <c r="C3605">
        <v>33</v>
      </c>
      <c r="E3605">
        <v>1</v>
      </c>
      <c r="F3605" t="s">
        <v>6044</v>
      </c>
    </row>
    <row r="3606" spans="1:6" outlineLevel="2" x14ac:dyDescent="0.25">
      <c r="A3606">
        <v>2022</v>
      </c>
      <c r="B3606">
        <v>6015</v>
      </c>
      <c r="C3606">
        <v>34</v>
      </c>
      <c r="E3606">
        <v>164</v>
      </c>
      <c r="F3606" t="s">
        <v>6046</v>
      </c>
    </row>
    <row r="3607" spans="1:6" outlineLevel="2" x14ac:dyDescent="0.25">
      <c r="A3607">
        <v>2022</v>
      </c>
      <c r="B3607">
        <v>6015</v>
      </c>
      <c r="C3607">
        <v>35</v>
      </c>
      <c r="E3607">
        <v>203</v>
      </c>
      <c r="F3607" t="s">
        <v>6048</v>
      </c>
    </row>
    <row r="3608" spans="1:6" outlineLevel="2" x14ac:dyDescent="0.25">
      <c r="A3608">
        <v>2022</v>
      </c>
      <c r="B3608">
        <v>6015</v>
      </c>
      <c r="C3608">
        <v>36</v>
      </c>
      <c r="E3608">
        <v>104</v>
      </c>
      <c r="F3608" t="s">
        <v>6050</v>
      </c>
    </row>
    <row r="3609" spans="1:6" outlineLevel="2" x14ac:dyDescent="0.25">
      <c r="A3609">
        <v>2022</v>
      </c>
      <c r="B3609">
        <v>6015</v>
      </c>
      <c r="C3609">
        <v>37</v>
      </c>
      <c r="E3609">
        <v>183</v>
      </c>
      <c r="F3609" t="s">
        <v>6052</v>
      </c>
    </row>
    <row r="3610" spans="1:6" outlineLevel="2" x14ac:dyDescent="0.25">
      <c r="A3610">
        <v>2022</v>
      </c>
      <c r="B3610">
        <v>6015</v>
      </c>
      <c r="C3610">
        <v>38</v>
      </c>
      <c r="E3610">
        <v>118</v>
      </c>
      <c r="F3610" t="s">
        <v>6054</v>
      </c>
    </row>
    <row r="3611" spans="1:6" outlineLevel="2" x14ac:dyDescent="0.25">
      <c r="A3611">
        <v>2022</v>
      </c>
      <c r="B3611">
        <v>6015</v>
      </c>
      <c r="C3611">
        <v>52</v>
      </c>
      <c r="E3611">
        <v>12</v>
      </c>
      <c r="F3611" t="s">
        <v>6056</v>
      </c>
    </row>
    <row r="3612" spans="1:6" outlineLevel="2" x14ac:dyDescent="0.25">
      <c r="A3612">
        <v>2022</v>
      </c>
      <c r="B3612">
        <v>6015</v>
      </c>
      <c r="C3612">
        <v>54</v>
      </c>
      <c r="E3612">
        <v>11</v>
      </c>
      <c r="F3612" t="s">
        <v>6058</v>
      </c>
    </row>
    <row r="3613" spans="1:6" outlineLevel="2" x14ac:dyDescent="0.25">
      <c r="A3613">
        <v>2022</v>
      </c>
      <c r="B3613">
        <v>6015</v>
      </c>
      <c r="C3613">
        <v>55</v>
      </c>
      <c r="E3613">
        <v>47</v>
      </c>
      <c r="F3613" t="s">
        <v>6060</v>
      </c>
    </row>
    <row r="3614" spans="1:6" outlineLevel="2" x14ac:dyDescent="0.25">
      <c r="A3614">
        <v>2022</v>
      </c>
      <c r="B3614">
        <v>6015</v>
      </c>
      <c r="C3614">
        <v>61</v>
      </c>
      <c r="E3614">
        <v>53</v>
      </c>
      <c r="F3614" t="s">
        <v>6062</v>
      </c>
    </row>
    <row r="3615" spans="1:6" outlineLevel="2" x14ac:dyDescent="0.25">
      <c r="A3615">
        <v>2022</v>
      </c>
      <c r="B3615">
        <v>6015</v>
      </c>
      <c r="C3615">
        <v>63</v>
      </c>
      <c r="E3615">
        <v>181</v>
      </c>
      <c r="F3615" t="s">
        <v>6064</v>
      </c>
    </row>
    <row r="3616" spans="1:6" outlineLevel="2" x14ac:dyDescent="0.25">
      <c r="A3616">
        <v>2022</v>
      </c>
      <c r="B3616">
        <v>6015</v>
      </c>
      <c r="C3616">
        <v>66</v>
      </c>
      <c r="E3616">
        <v>21</v>
      </c>
      <c r="F3616" t="s">
        <v>6066</v>
      </c>
    </row>
    <row r="3617" spans="1:6" outlineLevel="2" x14ac:dyDescent="0.25">
      <c r="A3617">
        <v>2022</v>
      </c>
      <c r="B3617">
        <v>6015</v>
      </c>
      <c r="C3617">
        <v>67</v>
      </c>
      <c r="E3617">
        <v>145</v>
      </c>
      <c r="F3617" t="s">
        <v>6068</v>
      </c>
    </row>
    <row r="3618" spans="1:6" outlineLevel="2" x14ac:dyDescent="0.25">
      <c r="A3618">
        <v>2022</v>
      </c>
      <c r="B3618">
        <v>6015</v>
      </c>
      <c r="C3618">
        <v>72</v>
      </c>
      <c r="E3618">
        <v>53</v>
      </c>
      <c r="F3618" t="s">
        <v>6070</v>
      </c>
    </row>
    <row r="3619" spans="1:6" outlineLevel="2" x14ac:dyDescent="0.25">
      <c r="A3619">
        <v>2022</v>
      </c>
      <c r="B3619">
        <v>6015</v>
      </c>
      <c r="C3619">
        <v>91</v>
      </c>
      <c r="E3619">
        <v>83</v>
      </c>
      <c r="F3619" t="s">
        <v>6072</v>
      </c>
    </row>
    <row r="3620" spans="1:6" outlineLevel="2" x14ac:dyDescent="0.25">
      <c r="A3620">
        <v>2022</v>
      </c>
      <c r="B3620">
        <v>6015</v>
      </c>
      <c r="C3620">
        <v>92</v>
      </c>
      <c r="E3620">
        <v>99</v>
      </c>
      <c r="F3620" t="s">
        <v>6074</v>
      </c>
    </row>
    <row r="3621" spans="1:6" outlineLevel="2" x14ac:dyDescent="0.25">
      <c r="A3621">
        <v>2022</v>
      </c>
      <c r="B3621">
        <v>6015</v>
      </c>
      <c r="C3621">
        <v>93</v>
      </c>
      <c r="E3621">
        <v>109</v>
      </c>
      <c r="F3621" t="s">
        <v>6076</v>
      </c>
    </row>
    <row r="3622" spans="1:6" outlineLevel="1" x14ac:dyDescent="0.25">
      <c r="B3622" s="1" t="s">
        <v>9957</v>
      </c>
      <c r="E3622">
        <f>SUBTOTAL(3,E3588:E3621)</f>
        <v>34</v>
      </c>
    </row>
    <row r="3623" spans="1:6" outlineLevel="2" x14ac:dyDescent="0.25">
      <c r="A3623">
        <v>2022</v>
      </c>
      <c r="B3623">
        <v>6017</v>
      </c>
      <c r="C3623">
        <v>1</v>
      </c>
      <c r="E3623">
        <v>32</v>
      </c>
      <c r="F3623" t="s">
        <v>6078</v>
      </c>
    </row>
    <row r="3624" spans="1:6" outlineLevel="1" x14ac:dyDescent="0.25">
      <c r="B3624" s="1" t="s">
        <v>9958</v>
      </c>
      <c r="E3624">
        <f>SUBTOTAL(3,E3623:E3623)</f>
        <v>1</v>
      </c>
    </row>
    <row r="3625" spans="1:6" outlineLevel="2" x14ac:dyDescent="0.25">
      <c r="A3625">
        <v>2022</v>
      </c>
      <c r="B3625">
        <v>6025</v>
      </c>
      <c r="C3625">
        <v>0</v>
      </c>
      <c r="E3625">
        <v>2</v>
      </c>
      <c r="F3625" t="s">
        <v>6080</v>
      </c>
    </row>
    <row r="3626" spans="1:6" outlineLevel="1" x14ac:dyDescent="0.25">
      <c r="B3626" s="1" t="s">
        <v>9959</v>
      </c>
      <c r="E3626">
        <f>SUBTOTAL(3,E3625:E3625)</f>
        <v>1</v>
      </c>
    </row>
    <row r="3627" spans="1:6" outlineLevel="2" x14ac:dyDescent="0.25">
      <c r="A3627">
        <v>2022</v>
      </c>
      <c r="B3627">
        <v>6030</v>
      </c>
      <c r="C3627">
        <v>0</v>
      </c>
      <c r="E3627">
        <v>38</v>
      </c>
      <c r="F3627" t="s">
        <v>6082</v>
      </c>
    </row>
    <row r="3628" spans="1:6" outlineLevel="1" x14ac:dyDescent="0.25">
      <c r="B3628" s="1" t="s">
        <v>9960</v>
      </c>
      <c r="E3628">
        <f>SUBTOTAL(3,E3627:E3627)</f>
        <v>1</v>
      </c>
    </row>
    <row r="3629" spans="1:6" outlineLevel="2" x14ac:dyDescent="0.25">
      <c r="A3629">
        <v>2022</v>
      </c>
      <c r="B3629">
        <v>6040</v>
      </c>
      <c r="C3629">
        <v>0</v>
      </c>
      <c r="E3629">
        <v>11</v>
      </c>
      <c r="F3629" t="s">
        <v>6084</v>
      </c>
    </row>
    <row r="3630" spans="1:6" outlineLevel="1" x14ac:dyDescent="0.25">
      <c r="B3630" s="1" t="s">
        <v>9961</v>
      </c>
      <c r="E3630">
        <f>SUBTOTAL(3,E3629:E3629)</f>
        <v>1</v>
      </c>
    </row>
    <row r="3631" spans="1:6" outlineLevel="2" x14ac:dyDescent="0.25">
      <c r="A3631">
        <v>2022</v>
      </c>
      <c r="B3631">
        <v>6050</v>
      </c>
      <c r="C3631">
        <v>0</v>
      </c>
      <c r="E3631">
        <v>16</v>
      </c>
      <c r="F3631" t="s">
        <v>6086</v>
      </c>
    </row>
    <row r="3632" spans="1:6" outlineLevel="1" x14ac:dyDescent="0.25">
      <c r="B3632" s="1" t="s">
        <v>9962</v>
      </c>
      <c r="E3632">
        <f>SUBTOTAL(3,E3631:E3631)</f>
        <v>1</v>
      </c>
    </row>
    <row r="3633" spans="1:6" outlineLevel="2" x14ac:dyDescent="0.25">
      <c r="A3633">
        <v>2022</v>
      </c>
      <c r="B3633">
        <v>6075</v>
      </c>
      <c r="C3633">
        <v>0</v>
      </c>
      <c r="E3633">
        <v>81</v>
      </c>
      <c r="F3633" t="s">
        <v>6088</v>
      </c>
    </row>
    <row r="3634" spans="1:6" outlineLevel="1" x14ac:dyDescent="0.25">
      <c r="B3634" s="1" t="s">
        <v>9963</v>
      </c>
      <c r="E3634">
        <f>SUBTOTAL(3,E3633:E3633)</f>
        <v>1</v>
      </c>
    </row>
    <row r="3635" spans="1:6" outlineLevel="2" x14ac:dyDescent="0.25">
      <c r="A3635">
        <v>2022</v>
      </c>
      <c r="B3635">
        <v>6100</v>
      </c>
      <c r="C3635">
        <v>0</v>
      </c>
      <c r="E3635">
        <v>197</v>
      </c>
      <c r="F3635" t="s">
        <v>6090</v>
      </c>
    </row>
    <row r="3636" spans="1:6" outlineLevel="2" x14ac:dyDescent="0.25">
      <c r="A3636">
        <v>2022</v>
      </c>
      <c r="B3636">
        <v>6100</v>
      </c>
      <c r="C3636">
        <v>85</v>
      </c>
      <c r="E3636">
        <v>5</v>
      </c>
      <c r="F3636" t="s">
        <v>6092</v>
      </c>
    </row>
    <row r="3637" spans="1:6" outlineLevel="1" x14ac:dyDescent="0.25">
      <c r="B3637" s="1" t="s">
        <v>9964</v>
      </c>
      <c r="E3637">
        <f>SUBTOTAL(3,E3635:E3636)</f>
        <v>2</v>
      </c>
    </row>
    <row r="3638" spans="1:6" outlineLevel="2" x14ac:dyDescent="0.25">
      <c r="A3638">
        <v>2022</v>
      </c>
      <c r="B3638">
        <v>6110</v>
      </c>
      <c r="C3638">
        <v>0</v>
      </c>
      <c r="E3638">
        <v>22</v>
      </c>
      <c r="F3638" t="s">
        <v>6094</v>
      </c>
    </row>
    <row r="3639" spans="1:6" outlineLevel="1" x14ac:dyDescent="0.25">
      <c r="B3639" s="1" t="s">
        <v>9965</v>
      </c>
      <c r="E3639">
        <f>SUBTOTAL(3,E3638:E3638)</f>
        <v>1</v>
      </c>
    </row>
    <row r="3640" spans="1:6" outlineLevel="2" x14ac:dyDescent="0.25">
      <c r="A3640">
        <v>2022</v>
      </c>
      <c r="B3640">
        <v>6130</v>
      </c>
      <c r="C3640">
        <v>0</v>
      </c>
      <c r="E3640">
        <v>47</v>
      </c>
      <c r="F3640" t="s">
        <v>6096</v>
      </c>
    </row>
    <row r="3641" spans="1:6" outlineLevel="1" x14ac:dyDescent="0.25">
      <c r="B3641" s="1" t="s">
        <v>9966</v>
      </c>
      <c r="E3641">
        <f>SUBTOTAL(3,E3640:E3640)</f>
        <v>1</v>
      </c>
    </row>
    <row r="3642" spans="1:6" outlineLevel="2" x14ac:dyDescent="0.25">
      <c r="A3642">
        <v>2022</v>
      </c>
      <c r="B3642">
        <v>6135</v>
      </c>
      <c r="C3642">
        <v>1</v>
      </c>
      <c r="E3642">
        <v>89</v>
      </c>
      <c r="F3642" t="s">
        <v>6098</v>
      </c>
    </row>
    <row r="3643" spans="1:6" outlineLevel="2" x14ac:dyDescent="0.25">
      <c r="A3643">
        <v>2022</v>
      </c>
      <c r="B3643">
        <v>6135</v>
      </c>
      <c r="C3643">
        <v>2</v>
      </c>
      <c r="E3643">
        <v>66</v>
      </c>
      <c r="F3643" t="s">
        <v>6100</v>
      </c>
    </row>
    <row r="3644" spans="1:6" outlineLevel="2" x14ac:dyDescent="0.25">
      <c r="A3644">
        <v>2022</v>
      </c>
      <c r="B3644">
        <v>6135</v>
      </c>
      <c r="C3644">
        <v>3</v>
      </c>
      <c r="E3644">
        <v>48</v>
      </c>
      <c r="F3644" t="s">
        <v>6102</v>
      </c>
    </row>
    <row r="3645" spans="1:6" outlineLevel="2" x14ac:dyDescent="0.25">
      <c r="A3645">
        <v>2022</v>
      </c>
      <c r="B3645">
        <v>6135</v>
      </c>
      <c r="C3645">
        <v>4</v>
      </c>
      <c r="E3645">
        <v>53</v>
      </c>
      <c r="F3645" t="s">
        <v>6104</v>
      </c>
    </row>
    <row r="3646" spans="1:6" outlineLevel="2" x14ac:dyDescent="0.25">
      <c r="A3646">
        <v>2022</v>
      </c>
      <c r="B3646">
        <v>6135</v>
      </c>
      <c r="C3646">
        <v>5</v>
      </c>
      <c r="E3646">
        <v>60</v>
      </c>
      <c r="F3646" t="s">
        <v>6106</v>
      </c>
    </row>
    <row r="3647" spans="1:6" outlineLevel="2" x14ac:dyDescent="0.25">
      <c r="A3647">
        <v>2022</v>
      </c>
      <c r="B3647">
        <v>6135</v>
      </c>
      <c r="C3647">
        <v>6</v>
      </c>
      <c r="E3647">
        <v>50</v>
      </c>
      <c r="F3647" t="s">
        <v>6108</v>
      </c>
    </row>
    <row r="3648" spans="1:6" outlineLevel="2" x14ac:dyDescent="0.25">
      <c r="A3648">
        <v>2022</v>
      </c>
      <c r="B3648">
        <v>6135</v>
      </c>
      <c r="C3648">
        <v>7</v>
      </c>
      <c r="E3648">
        <v>82</v>
      </c>
      <c r="F3648" t="s">
        <v>6110</v>
      </c>
    </row>
    <row r="3649" spans="1:6" outlineLevel="1" x14ac:dyDescent="0.25">
      <c r="B3649" s="1" t="s">
        <v>9967</v>
      </c>
      <c r="E3649">
        <f>SUBTOTAL(3,E3642:E3648)</f>
        <v>7</v>
      </c>
    </row>
    <row r="3650" spans="1:6" outlineLevel="2" x14ac:dyDescent="0.25">
      <c r="A3650">
        <v>2022</v>
      </c>
      <c r="B3650">
        <v>6136</v>
      </c>
      <c r="C3650">
        <v>1</v>
      </c>
      <c r="E3650">
        <v>7</v>
      </c>
      <c r="F3650" t="s">
        <v>6112</v>
      </c>
    </row>
    <row r="3651" spans="1:6" outlineLevel="1" x14ac:dyDescent="0.25">
      <c r="B3651" s="1" t="s">
        <v>9968</v>
      </c>
      <c r="E3651">
        <f>SUBTOTAL(3,E3650:E3650)</f>
        <v>1</v>
      </c>
    </row>
    <row r="3652" spans="1:6" outlineLevel="2" x14ac:dyDescent="0.25">
      <c r="A3652">
        <v>2022</v>
      </c>
      <c r="B3652">
        <v>6137</v>
      </c>
      <c r="C3652">
        <v>1</v>
      </c>
      <c r="E3652">
        <v>6</v>
      </c>
      <c r="F3652" t="s">
        <v>6114</v>
      </c>
    </row>
    <row r="3653" spans="1:6" outlineLevel="1" x14ac:dyDescent="0.25">
      <c r="B3653" s="1" t="s">
        <v>9969</v>
      </c>
      <c r="E3653">
        <f>SUBTOTAL(3,E3652:E3652)</f>
        <v>1</v>
      </c>
    </row>
    <row r="3654" spans="1:6" outlineLevel="2" x14ac:dyDescent="0.25">
      <c r="A3654">
        <v>2022</v>
      </c>
      <c r="B3654">
        <v>6140</v>
      </c>
      <c r="C3654">
        <v>0</v>
      </c>
      <c r="E3654">
        <v>68</v>
      </c>
      <c r="F3654" t="s">
        <v>6116</v>
      </c>
    </row>
    <row r="3655" spans="1:6" outlineLevel="1" x14ac:dyDescent="0.25">
      <c r="B3655" s="1" t="s">
        <v>9970</v>
      </c>
      <c r="E3655">
        <f>SUBTOTAL(3,E3654:E3654)</f>
        <v>1</v>
      </c>
    </row>
    <row r="3656" spans="1:6" outlineLevel="2" x14ac:dyDescent="0.25">
      <c r="A3656">
        <v>2022</v>
      </c>
      <c r="B3656">
        <v>6151</v>
      </c>
      <c r="C3656">
        <v>1</v>
      </c>
      <c r="E3656">
        <v>16</v>
      </c>
      <c r="F3656" t="s">
        <v>6118</v>
      </c>
    </row>
    <row r="3657" spans="1:6" outlineLevel="1" x14ac:dyDescent="0.25">
      <c r="B3657" s="1" t="s">
        <v>9971</v>
      </c>
      <c r="E3657">
        <f>SUBTOTAL(3,E3656:E3656)</f>
        <v>1</v>
      </c>
    </row>
    <row r="3658" spans="1:6" outlineLevel="2" x14ac:dyDescent="0.25">
      <c r="A3658">
        <v>2022</v>
      </c>
      <c r="B3658">
        <v>6152</v>
      </c>
      <c r="C3658">
        <v>1</v>
      </c>
      <c r="E3658">
        <v>5</v>
      </c>
      <c r="F3658" t="s">
        <v>6120</v>
      </c>
    </row>
    <row r="3659" spans="1:6" outlineLevel="1" x14ac:dyDescent="0.25">
      <c r="B3659" s="1" t="s">
        <v>9972</v>
      </c>
      <c r="E3659">
        <f>SUBTOTAL(3,E3658:E3658)</f>
        <v>1</v>
      </c>
    </row>
    <row r="3660" spans="1:6" outlineLevel="2" x14ac:dyDescent="0.25">
      <c r="A3660">
        <v>2022</v>
      </c>
      <c r="B3660">
        <v>6153</v>
      </c>
      <c r="C3660">
        <v>0</v>
      </c>
      <c r="E3660">
        <v>14</v>
      </c>
      <c r="F3660" t="s">
        <v>6122</v>
      </c>
    </row>
    <row r="3661" spans="1:6" outlineLevel="1" x14ac:dyDescent="0.25">
      <c r="B3661" s="1" t="s">
        <v>9973</v>
      </c>
      <c r="E3661">
        <f>SUBTOTAL(3,E3660:E3660)</f>
        <v>1</v>
      </c>
    </row>
    <row r="3662" spans="1:6" outlineLevel="2" x14ac:dyDescent="0.25">
      <c r="A3662">
        <v>2022</v>
      </c>
      <c r="B3662">
        <v>6155</v>
      </c>
      <c r="C3662">
        <v>1</v>
      </c>
      <c r="E3662">
        <v>85</v>
      </c>
      <c r="F3662" t="s">
        <v>6124</v>
      </c>
    </row>
    <row r="3663" spans="1:6" outlineLevel="2" x14ac:dyDescent="0.25">
      <c r="A3663">
        <v>2022</v>
      </c>
      <c r="B3663">
        <v>6155</v>
      </c>
      <c r="C3663">
        <v>2</v>
      </c>
      <c r="E3663">
        <v>43</v>
      </c>
      <c r="F3663" t="s">
        <v>6126</v>
      </c>
    </row>
    <row r="3664" spans="1:6" outlineLevel="2" x14ac:dyDescent="0.25">
      <c r="A3664">
        <v>2022</v>
      </c>
      <c r="B3664">
        <v>6155</v>
      </c>
      <c r="C3664">
        <v>3</v>
      </c>
      <c r="E3664">
        <v>34</v>
      </c>
      <c r="F3664" t="s">
        <v>6128</v>
      </c>
    </row>
    <row r="3665" spans="1:6" outlineLevel="2" x14ac:dyDescent="0.25">
      <c r="A3665">
        <v>2022</v>
      </c>
      <c r="B3665">
        <v>6155</v>
      </c>
      <c r="C3665">
        <v>4</v>
      </c>
      <c r="E3665">
        <v>53</v>
      </c>
      <c r="F3665" t="s">
        <v>6130</v>
      </c>
    </row>
    <row r="3666" spans="1:6" outlineLevel="2" x14ac:dyDescent="0.25">
      <c r="A3666">
        <v>2022</v>
      </c>
      <c r="B3666">
        <v>6155</v>
      </c>
      <c r="C3666">
        <v>5</v>
      </c>
      <c r="E3666">
        <v>19</v>
      </c>
      <c r="F3666" t="s">
        <v>6132</v>
      </c>
    </row>
    <row r="3667" spans="1:6" outlineLevel="1" x14ac:dyDescent="0.25">
      <c r="B3667" s="1" t="s">
        <v>9974</v>
      </c>
      <c r="E3667">
        <f>SUBTOTAL(3,E3662:E3666)</f>
        <v>5</v>
      </c>
    </row>
    <row r="3668" spans="1:6" outlineLevel="2" x14ac:dyDescent="0.25">
      <c r="A3668">
        <v>2022</v>
      </c>
      <c r="B3668">
        <v>6157</v>
      </c>
      <c r="C3668">
        <v>0</v>
      </c>
      <c r="E3668">
        <v>4</v>
      </c>
      <c r="F3668" t="s">
        <v>6134</v>
      </c>
    </row>
    <row r="3669" spans="1:6" outlineLevel="1" x14ac:dyDescent="0.25">
      <c r="B3669" s="1" t="s">
        <v>9975</v>
      </c>
      <c r="E3669">
        <f>SUBTOTAL(3,E3668:E3668)</f>
        <v>1</v>
      </c>
    </row>
    <row r="3670" spans="1:6" outlineLevel="2" x14ac:dyDescent="0.25">
      <c r="A3670">
        <v>2022</v>
      </c>
      <c r="B3670">
        <v>6186</v>
      </c>
      <c r="C3670">
        <v>1</v>
      </c>
      <c r="E3670">
        <v>17</v>
      </c>
      <c r="F3670" t="s">
        <v>6136</v>
      </c>
    </row>
    <row r="3671" spans="1:6" outlineLevel="2" x14ac:dyDescent="0.25">
      <c r="A3671">
        <v>2022</v>
      </c>
      <c r="B3671">
        <v>6186</v>
      </c>
      <c r="C3671">
        <v>2</v>
      </c>
      <c r="E3671">
        <v>17</v>
      </c>
      <c r="F3671" t="s">
        <v>6138</v>
      </c>
    </row>
    <row r="3672" spans="1:6" outlineLevel="2" x14ac:dyDescent="0.25">
      <c r="A3672">
        <v>2022</v>
      </c>
      <c r="B3672">
        <v>6186</v>
      </c>
      <c r="C3672">
        <v>3</v>
      </c>
      <c r="E3672">
        <v>12</v>
      </c>
      <c r="F3672" t="s">
        <v>6140</v>
      </c>
    </row>
    <row r="3673" spans="1:6" outlineLevel="1" x14ac:dyDescent="0.25">
      <c r="B3673" s="1" t="s">
        <v>9976</v>
      </c>
      <c r="E3673">
        <f>SUBTOTAL(3,E3670:E3672)</f>
        <v>3</v>
      </c>
    </row>
    <row r="3674" spans="1:6" outlineLevel="2" x14ac:dyDescent="0.25">
      <c r="A3674">
        <v>2022</v>
      </c>
      <c r="B3674">
        <v>6189</v>
      </c>
      <c r="C3674">
        <v>0</v>
      </c>
      <c r="E3674">
        <v>4</v>
      </c>
      <c r="F3674" t="s">
        <v>6142</v>
      </c>
    </row>
    <row r="3675" spans="1:6" outlineLevel="1" x14ac:dyDescent="0.25">
      <c r="B3675" s="1" t="s">
        <v>9977</v>
      </c>
      <c r="E3675">
        <f>SUBTOTAL(3,E3674:E3674)</f>
        <v>1</v>
      </c>
    </row>
    <row r="3676" spans="1:6" outlineLevel="2" x14ac:dyDescent="0.25">
      <c r="A3676">
        <v>2022</v>
      </c>
      <c r="B3676">
        <v>6195</v>
      </c>
      <c r="C3676">
        <v>1</v>
      </c>
      <c r="E3676">
        <v>33</v>
      </c>
      <c r="F3676" t="s">
        <v>6144</v>
      </c>
    </row>
    <row r="3677" spans="1:6" outlineLevel="1" x14ac:dyDescent="0.25">
      <c r="B3677" s="1" t="s">
        <v>9978</v>
      </c>
      <c r="E3677">
        <f>SUBTOTAL(3,E3676:E3676)</f>
        <v>1</v>
      </c>
    </row>
    <row r="3678" spans="1:6" outlineLevel="2" x14ac:dyDescent="0.25">
      <c r="A3678">
        <v>2022</v>
      </c>
      <c r="B3678">
        <v>6200</v>
      </c>
      <c r="C3678">
        <v>1</v>
      </c>
      <c r="E3678">
        <v>429</v>
      </c>
      <c r="F3678" t="s">
        <v>6146</v>
      </c>
    </row>
    <row r="3679" spans="1:6" outlineLevel="2" x14ac:dyDescent="0.25">
      <c r="A3679">
        <v>2022</v>
      </c>
      <c r="B3679">
        <v>6200</v>
      </c>
      <c r="C3679">
        <v>2</v>
      </c>
      <c r="E3679">
        <v>13</v>
      </c>
      <c r="F3679" t="s">
        <v>6148</v>
      </c>
    </row>
    <row r="3680" spans="1:6" outlineLevel="2" x14ac:dyDescent="0.25">
      <c r="A3680">
        <v>2022</v>
      </c>
      <c r="B3680">
        <v>6200</v>
      </c>
      <c r="C3680">
        <v>3</v>
      </c>
      <c r="E3680">
        <v>264</v>
      </c>
      <c r="F3680" t="s">
        <v>6150</v>
      </c>
    </row>
    <row r="3681" spans="1:6" outlineLevel="1" x14ac:dyDescent="0.25">
      <c r="B3681" s="1" t="s">
        <v>9979</v>
      </c>
      <c r="E3681">
        <f>SUBTOTAL(3,E3678:E3680)</f>
        <v>3</v>
      </c>
    </row>
    <row r="3682" spans="1:6" outlineLevel="2" x14ac:dyDescent="0.25">
      <c r="A3682">
        <v>2022</v>
      </c>
      <c r="B3682">
        <v>6205</v>
      </c>
      <c r="C3682">
        <v>0</v>
      </c>
      <c r="E3682">
        <v>54</v>
      </c>
      <c r="F3682" t="s">
        <v>6152</v>
      </c>
    </row>
    <row r="3683" spans="1:6" outlineLevel="1" x14ac:dyDescent="0.25">
      <c r="B3683" s="1" t="s">
        <v>9980</v>
      </c>
      <c r="E3683">
        <f>SUBTOTAL(3,E3682:E3682)</f>
        <v>1</v>
      </c>
    </row>
    <row r="3684" spans="1:6" outlineLevel="2" x14ac:dyDescent="0.25">
      <c r="A3684">
        <v>2022</v>
      </c>
      <c r="B3684">
        <v>6230</v>
      </c>
      <c r="C3684">
        <v>1</v>
      </c>
      <c r="E3684">
        <v>24</v>
      </c>
      <c r="F3684" t="s">
        <v>6154</v>
      </c>
    </row>
    <row r="3685" spans="1:6" outlineLevel="1" x14ac:dyDescent="0.25">
      <c r="B3685" s="1" t="s">
        <v>9981</v>
      </c>
      <c r="E3685">
        <f>SUBTOTAL(3,E3684:E3684)</f>
        <v>1</v>
      </c>
    </row>
    <row r="3686" spans="1:6" outlineLevel="2" x14ac:dyDescent="0.25">
      <c r="A3686">
        <v>2022</v>
      </c>
      <c r="B3686">
        <v>6245</v>
      </c>
      <c r="C3686">
        <v>1</v>
      </c>
      <c r="E3686">
        <v>258</v>
      </c>
      <c r="F3686" t="s">
        <v>6156</v>
      </c>
    </row>
    <row r="3687" spans="1:6" outlineLevel="2" x14ac:dyDescent="0.25">
      <c r="A3687">
        <v>2022</v>
      </c>
      <c r="B3687">
        <v>6245</v>
      </c>
      <c r="C3687">
        <v>2</v>
      </c>
      <c r="E3687">
        <v>78</v>
      </c>
      <c r="F3687" t="s">
        <v>6158</v>
      </c>
    </row>
    <row r="3688" spans="1:6" outlineLevel="2" x14ac:dyDescent="0.25">
      <c r="A3688">
        <v>2022</v>
      </c>
      <c r="B3688">
        <v>6245</v>
      </c>
      <c r="C3688">
        <v>3</v>
      </c>
      <c r="E3688">
        <v>123</v>
      </c>
      <c r="F3688" t="s">
        <v>6160</v>
      </c>
    </row>
    <row r="3689" spans="1:6" outlineLevel="1" x14ac:dyDescent="0.25">
      <c r="B3689" s="1" t="s">
        <v>9982</v>
      </c>
      <c r="E3689">
        <f>SUBTOTAL(3,E3686:E3688)</f>
        <v>3</v>
      </c>
    </row>
    <row r="3690" spans="1:6" outlineLevel="2" x14ac:dyDescent="0.25">
      <c r="A3690">
        <v>2022</v>
      </c>
      <c r="B3690">
        <v>6250</v>
      </c>
      <c r="C3690">
        <v>1</v>
      </c>
      <c r="E3690">
        <v>555</v>
      </c>
      <c r="F3690" t="s">
        <v>6162</v>
      </c>
    </row>
    <row r="3691" spans="1:6" outlineLevel="2" x14ac:dyDescent="0.25">
      <c r="A3691">
        <v>2022</v>
      </c>
      <c r="B3691">
        <v>6250</v>
      </c>
      <c r="C3691">
        <v>2</v>
      </c>
      <c r="E3691">
        <v>178</v>
      </c>
      <c r="F3691" t="s">
        <v>6164</v>
      </c>
    </row>
    <row r="3692" spans="1:6" outlineLevel="2" x14ac:dyDescent="0.25">
      <c r="A3692">
        <v>2022</v>
      </c>
      <c r="B3692">
        <v>6250</v>
      </c>
      <c r="C3692">
        <v>3</v>
      </c>
      <c r="E3692">
        <v>585</v>
      </c>
      <c r="F3692" t="s">
        <v>6166</v>
      </c>
    </row>
    <row r="3693" spans="1:6" outlineLevel="2" x14ac:dyDescent="0.25">
      <c r="A3693">
        <v>2022</v>
      </c>
      <c r="B3693">
        <v>6250</v>
      </c>
      <c r="C3693">
        <v>4</v>
      </c>
      <c r="E3693">
        <v>342</v>
      </c>
      <c r="F3693" t="s">
        <v>6168</v>
      </c>
    </row>
    <row r="3694" spans="1:6" outlineLevel="2" x14ac:dyDescent="0.25">
      <c r="A3694">
        <v>2022</v>
      </c>
      <c r="B3694">
        <v>6250</v>
      </c>
      <c r="C3694">
        <v>6</v>
      </c>
      <c r="E3694">
        <v>764</v>
      </c>
      <c r="F3694" t="s">
        <v>6170</v>
      </c>
    </row>
    <row r="3695" spans="1:6" outlineLevel="2" x14ac:dyDescent="0.25">
      <c r="A3695">
        <v>2022</v>
      </c>
      <c r="B3695">
        <v>6250</v>
      </c>
      <c r="C3695">
        <v>7</v>
      </c>
      <c r="E3695">
        <v>87</v>
      </c>
      <c r="F3695" t="s">
        <v>6172</v>
      </c>
    </row>
    <row r="3696" spans="1:6" outlineLevel="2" x14ac:dyDescent="0.25">
      <c r="A3696">
        <v>2022</v>
      </c>
      <c r="B3696">
        <v>6250</v>
      </c>
      <c r="C3696">
        <v>8</v>
      </c>
      <c r="E3696">
        <v>84</v>
      </c>
      <c r="F3696" t="s">
        <v>6174</v>
      </c>
    </row>
    <row r="3697" spans="1:6" outlineLevel="1" x14ac:dyDescent="0.25">
      <c r="B3697" s="1" t="s">
        <v>9983</v>
      </c>
      <c r="E3697">
        <f>SUBTOTAL(3,E3690:E3696)</f>
        <v>7</v>
      </c>
    </row>
    <row r="3698" spans="1:6" outlineLevel="2" x14ac:dyDescent="0.25">
      <c r="A3698">
        <v>2022</v>
      </c>
      <c r="B3698">
        <v>6254</v>
      </c>
      <c r="C3698">
        <v>2</v>
      </c>
      <c r="E3698">
        <v>294</v>
      </c>
      <c r="F3698" t="s">
        <v>6176</v>
      </c>
    </row>
    <row r="3699" spans="1:6" outlineLevel="1" x14ac:dyDescent="0.25">
      <c r="B3699" s="1" t="s">
        <v>9984</v>
      </c>
      <c r="E3699">
        <f>SUBTOTAL(3,E3698:E3698)</f>
        <v>1</v>
      </c>
    </row>
    <row r="3700" spans="1:6" outlineLevel="2" x14ac:dyDescent="0.25">
      <c r="A3700">
        <v>2022</v>
      </c>
      <c r="B3700">
        <v>6330</v>
      </c>
      <c r="C3700">
        <v>0</v>
      </c>
      <c r="E3700">
        <v>44</v>
      </c>
      <c r="F3700" t="s">
        <v>6178</v>
      </c>
    </row>
    <row r="3701" spans="1:6" outlineLevel="1" x14ac:dyDescent="0.25">
      <c r="B3701" s="1" t="s">
        <v>9985</v>
      </c>
      <c r="E3701">
        <f>SUBTOTAL(3,E3700:E3700)</f>
        <v>1</v>
      </c>
    </row>
    <row r="3702" spans="1:6" outlineLevel="2" x14ac:dyDescent="0.25">
      <c r="A3702">
        <v>2022</v>
      </c>
      <c r="B3702">
        <v>6390</v>
      </c>
      <c r="C3702">
        <v>0</v>
      </c>
      <c r="E3702">
        <v>34</v>
      </c>
      <c r="F3702" t="s">
        <v>6180</v>
      </c>
    </row>
    <row r="3703" spans="1:6" outlineLevel="1" x14ac:dyDescent="0.25">
      <c r="B3703" s="1" t="s">
        <v>9986</v>
      </c>
      <c r="E3703">
        <f>SUBTOTAL(3,E3702:E3702)</f>
        <v>1</v>
      </c>
    </row>
    <row r="3704" spans="1:6" outlineLevel="2" x14ac:dyDescent="0.25">
      <c r="A3704">
        <v>2022</v>
      </c>
      <c r="B3704">
        <v>6400</v>
      </c>
      <c r="C3704">
        <v>0</v>
      </c>
      <c r="E3704">
        <v>1182</v>
      </c>
      <c r="F3704" t="s">
        <v>6183</v>
      </c>
    </row>
    <row r="3705" spans="1:6" outlineLevel="2" x14ac:dyDescent="0.25">
      <c r="A3705">
        <v>2022</v>
      </c>
      <c r="B3705">
        <v>6400</v>
      </c>
      <c r="C3705">
        <v>0</v>
      </c>
      <c r="E3705">
        <v>30</v>
      </c>
      <c r="F3705" t="s">
        <v>6182</v>
      </c>
    </row>
    <row r="3706" spans="1:6" outlineLevel="1" x14ac:dyDescent="0.25">
      <c r="B3706" s="1" t="s">
        <v>9987</v>
      </c>
      <c r="E3706">
        <f>SUBTOTAL(3,E3704:E3705)</f>
        <v>2</v>
      </c>
    </row>
    <row r="3707" spans="1:6" outlineLevel="2" x14ac:dyDescent="0.25">
      <c r="A3707">
        <v>2022</v>
      </c>
      <c r="B3707">
        <v>6410</v>
      </c>
      <c r="C3707">
        <v>1</v>
      </c>
      <c r="E3707">
        <v>20</v>
      </c>
      <c r="F3707" t="s">
        <v>6185</v>
      </c>
    </row>
    <row r="3708" spans="1:6" outlineLevel="2" x14ac:dyDescent="0.25">
      <c r="A3708">
        <v>2022</v>
      </c>
      <c r="B3708">
        <v>6410</v>
      </c>
      <c r="C3708">
        <v>2</v>
      </c>
      <c r="E3708">
        <v>2</v>
      </c>
      <c r="F3708" t="s">
        <v>6187</v>
      </c>
    </row>
    <row r="3709" spans="1:6" outlineLevel="1" x14ac:dyDescent="0.25">
      <c r="B3709" s="1" t="s">
        <v>9988</v>
      </c>
      <c r="E3709">
        <f>SUBTOTAL(3,E3707:E3708)</f>
        <v>2</v>
      </c>
    </row>
    <row r="3710" spans="1:6" outlineLevel="2" x14ac:dyDescent="0.25">
      <c r="A3710">
        <v>2022</v>
      </c>
      <c r="B3710">
        <v>6420</v>
      </c>
      <c r="C3710">
        <v>1</v>
      </c>
      <c r="E3710">
        <v>1</v>
      </c>
      <c r="F3710" t="s">
        <v>6189</v>
      </c>
    </row>
    <row r="3711" spans="1:6" outlineLevel="2" x14ac:dyDescent="0.25">
      <c r="A3711">
        <v>2022</v>
      </c>
      <c r="B3711">
        <v>6420</v>
      </c>
      <c r="C3711">
        <v>1</v>
      </c>
      <c r="E3711">
        <v>221</v>
      </c>
      <c r="F3711" t="s">
        <v>6190</v>
      </c>
    </row>
    <row r="3712" spans="1:6" outlineLevel="1" x14ac:dyDescent="0.25">
      <c r="B3712" s="1" t="s">
        <v>9989</v>
      </c>
      <c r="E3712">
        <f>SUBTOTAL(3,E3710:E3711)</f>
        <v>2</v>
      </c>
    </row>
    <row r="3713" spans="1:6" outlineLevel="2" x14ac:dyDescent="0.25">
      <c r="A3713">
        <v>2022</v>
      </c>
      <c r="B3713">
        <v>6425</v>
      </c>
      <c r="C3713">
        <v>1</v>
      </c>
      <c r="E3713">
        <v>70</v>
      </c>
      <c r="F3713" t="s">
        <v>6192</v>
      </c>
    </row>
    <row r="3714" spans="1:6" outlineLevel="2" x14ac:dyDescent="0.25">
      <c r="A3714">
        <v>2022</v>
      </c>
      <c r="B3714">
        <v>6425</v>
      </c>
      <c r="C3714">
        <v>2</v>
      </c>
      <c r="E3714">
        <v>13</v>
      </c>
      <c r="F3714" t="s">
        <v>6194</v>
      </c>
    </row>
    <row r="3715" spans="1:6" outlineLevel="2" x14ac:dyDescent="0.25">
      <c r="A3715">
        <v>2022</v>
      </c>
      <c r="B3715">
        <v>6425</v>
      </c>
      <c r="C3715">
        <v>3</v>
      </c>
      <c r="E3715">
        <v>74</v>
      </c>
      <c r="F3715" t="s">
        <v>6196</v>
      </c>
    </row>
    <row r="3716" spans="1:6" outlineLevel="1" x14ac:dyDescent="0.25">
      <c r="B3716" s="1" t="s">
        <v>9990</v>
      </c>
      <c r="E3716">
        <f>SUBTOTAL(3,E3713:E3715)</f>
        <v>3</v>
      </c>
    </row>
    <row r="3717" spans="1:6" outlineLevel="2" x14ac:dyDescent="0.25">
      <c r="A3717">
        <v>2022</v>
      </c>
      <c r="B3717">
        <v>6427</v>
      </c>
      <c r="C3717">
        <v>1</v>
      </c>
      <c r="E3717">
        <v>26</v>
      </c>
      <c r="F3717" t="s">
        <v>6198</v>
      </c>
    </row>
    <row r="3718" spans="1:6" outlineLevel="1" x14ac:dyDescent="0.25">
      <c r="B3718" s="1" t="s">
        <v>9991</v>
      </c>
      <c r="E3718">
        <f>SUBTOTAL(3,E3717:E3717)</f>
        <v>1</v>
      </c>
    </row>
    <row r="3719" spans="1:6" outlineLevel="2" x14ac:dyDescent="0.25">
      <c r="A3719">
        <v>2022</v>
      </c>
      <c r="B3719">
        <v>6430</v>
      </c>
      <c r="C3719">
        <v>0</v>
      </c>
      <c r="E3719">
        <v>48</v>
      </c>
      <c r="F3719" t="s">
        <v>6200</v>
      </c>
    </row>
    <row r="3720" spans="1:6" outlineLevel="1" x14ac:dyDescent="0.25">
      <c r="B3720" s="1" t="s">
        <v>9992</v>
      </c>
      <c r="E3720">
        <f>SUBTOTAL(3,E3719:E3719)</f>
        <v>1</v>
      </c>
    </row>
    <row r="3721" spans="1:6" outlineLevel="2" x14ac:dyDescent="0.25">
      <c r="A3721">
        <v>2022</v>
      </c>
      <c r="B3721">
        <v>6440</v>
      </c>
      <c r="C3721">
        <v>0</v>
      </c>
      <c r="E3721">
        <v>73</v>
      </c>
      <c r="F3721" t="s">
        <v>6202</v>
      </c>
    </row>
    <row r="3722" spans="1:6" outlineLevel="1" x14ac:dyDescent="0.25">
      <c r="B3722" s="1" t="s">
        <v>9993</v>
      </c>
      <c r="E3722">
        <f>SUBTOTAL(3,E3721:E3721)</f>
        <v>1</v>
      </c>
    </row>
    <row r="3723" spans="1:6" outlineLevel="2" x14ac:dyDescent="0.25">
      <c r="A3723">
        <v>2022</v>
      </c>
      <c r="B3723">
        <v>6442</v>
      </c>
      <c r="C3723">
        <v>0</v>
      </c>
      <c r="E3723">
        <v>16</v>
      </c>
      <c r="F3723" t="s">
        <v>6204</v>
      </c>
    </row>
    <row r="3724" spans="1:6" outlineLevel="1" x14ac:dyDescent="0.25">
      <c r="B3724" s="1" t="s">
        <v>9994</v>
      </c>
      <c r="E3724">
        <f>SUBTOTAL(3,E3723:E3723)</f>
        <v>1</v>
      </c>
    </row>
    <row r="3725" spans="1:6" outlineLevel="2" x14ac:dyDescent="0.25">
      <c r="A3725">
        <v>2022</v>
      </c>
      <c r="B3725">
        <v>6445</v>
      </c>
      <c r="C3725">
        <v>0</v>
      </c>
      <c r="E3725">
        <v>189</v>
      </c>
      <c r="F3725" t="s">
        <v>6206</v>
      </c>
    </row>
    <row r="3726" spans="1:6" outlineLevel="1" x14ac:dyDescent="0.25">
      <c r="B3726" s="1" t="s">
        <v>9995</v>
      </c>
      <c r="E3726">
        <f>SUBTOTAL(3,E3725:E3725)</f>
        <v>1</v>
      </c>
    </row>
    <row r="3727" spans="1:6" outlineLevel="2" x14ac:dyDescent="0.25">
      <c r="A3727">
        <v>2022</v>
      </c>
      <c r="B3727">
        <v>6447</v>
      </c>
      <c r="C3727">
        <v>0</v>
      </c>
      <c r="E3727">
        <v>225</v>
      </c>
      <c r="F3727" t="s">
        <v>6208</v>
      </c>
    </row>
    <row r="3728" spans="1:6" outlineLevel="1" x14ac:dyDescent="0.25">
      <c r="B3728" s="1" t="s">
        <v>9996</v>
      </c>
      <c r="E3728">
        <f>SUBTOTAL(3,E3727:E3727)</f>
        <v>1</v>
      </c>
    </row>
    <row r="3729" spans="1:6" outlineLevel="2" x14ac:dyDescent="0.25">
      <c r="A3729">
        <v>2022</v>
      </c>
      <c r="B3729">
        <v>6448</v>
      </c>
      <c r="C3729">
        <v>0</v>
      </c>
      <c r="E3729">
        <v>126</v>
      </c>
      <c r="F3729" t="s">
        <v>6210</v>
      </c>
    </row>
    <row r="3730" spans="1:6" outlineLevel="1" x14ac:dyDescent="0.25">
      <c r="B3730" s="1" t="s">
        <v>9997</v>
      </c>
      <c r="E3730">
        <f>SUBTOTAL(3,E3729:E3729)</f>
        <v>1</v>
      </c>
    </row>
    <row r="3731" spans="1:6" outlineLevel="2" x14ac:dyDescent="0.25">
      <c r="A3731">
        <v>2022</v>
      </c>
      <c r="B3731">
        <v>6450</v>
      </c>
      <c r="C3731">
        <v>0</v>
      </c>
      <c r="E3731">
        <v>11</v>
      </c>
      <c r="F3731" t="s">
        <v>6212</v>
      </c>
    </row>
    <row r="3732" spans="1:6" outlineLevel="1" x14ac:dyDescent="0.25">
      <c r="B3732" s="1" t="s">
        <v>9998</v>
      </c>
      <c r="E3732">
        <f>SUBTOTAL(3,E3731:E3731)</f>
        <v>1</v>
      </c>
    </row>
    <row r="3733" spans="1:6" outlineLevel="2" x14ac:dyDescent="0.25">
      <c r="A3733">
        <v>2022</v>
      </c>
      <c r="B3733">
        <v>6455</v>
      </c>
      <c r="C3733">
        <v>0</v>
      </c>
      <c r="E3733">
        <v>86</v>
      </c>
      <c r="F3733" t="s">
        <v>6214</v>
      </c>
    </row>
    <row r="3734" spans="1:6" outlineLevel="1" x14ac:dyDescent="0.25">
      <c r="B3734" s="1" t="s">
        <v>9999</v>
      </c>
      <c r="E3734">
        <f>SUBTOTAL(3,E3733:E3733)</f>
        <v>1</v>
      </c>
    </row>
    <row r="3735" spans="1:6" outlineLevel="2" x14ac:dyDescent="0.25">
      <c r="A3735">
        <v>2022</v>
      </c>
      <c r="B3735">
        <v>6460</v>
      </c>
      <c r="C3735">
        <v>1</v>
      </c>
      <c r="E3735">
        <v>173</v>
      </c>
      <c r="F3735" t="s">
        <v>6216</v>
      </c>
    </row>
    <row r="3736" spans="1:6" outlineLevel="2" x14ac:dyDescent="0.25">
      <c r="A3736">
        <v>2022</v>
      </c>
      <c r="B3736">
        <v>6460</v>
      </c>
      <c r="C3736">
        <v>2</v>
      </c>
      <c r="E3736">
        <v>134</v>
      </c>
      <c r="F3736" t="s">
        <v>6218</v>
      </c>
    </row>
    <row r="3737" spans="1:6" outlineLevel="2" x14ac:dyDescent="0.25">
      <c r="A3737">
        <v>2022</v>
      </c>
      <c r="B3737">
        <v>6460</v>
      </c>
      <c r="C3737">
        <v>3</v>
      </c>
      <c r="E3737">
        <v>60</v>
      </c>
      <c r="F3737" t="s">
        <v>6220</v>
      </c>
    </row>
    <row r="3738" spans="1:6" outlineLevel="2" x14ac:dyDescent="0.25">
      <c r="A3738">
        <v>2022</v>
      </c>
      <c r="B3738">
        <v>6460</v>
      </c>
      <c r="C3738">
        <v>4</v>
      </c>
      <c r="E3738">
        <v>51</v>
      </c>
      <c r="F3738" t="s">
        <v>6222</v>
      </c>
    </row>
    <row r="3739" spans="1:6" outlineLevel="2" x14ac:dyDescent="0.25">
      <c r="A3739">
        <v>2022</v>
      </c>
      <c r="B3739">
        <v>6460</v>
      </c>
      <c r="C3739">
        <v>5</v>
      </c>
      <c r="E3739">
        <v>71</v>
      </c>
      <c r="F3739" t="s">
        <v>6224</v>
      </c>
    </row>
    <row r="3740" spans="1:6" outlineLevel="2" x14ac:dyDescent="0.25">
      <c r="A3740">
        <v>2022</v>
      </c>
      <c r="B3740">
        <v>6460</v>
      </c>
      <c r="C3740">
        <v>6</v>
      </c>
      <c r="E3740">
        <v>76</v>
      </c>
      <c r="F3740" t="s">
        <v>6226</v>
      </c>
    </row>
    <row r="3741" spans="1:6" outlineLevel="2" x14ac:dyDescent="0.25">
      <c r="A3741">
        <v>2022</v>
      </c>
      <c r="B3741">
        <v>6460</v>
      </c>
      <c r="C3741">
        <v>7</v>
      </c>
      <c r="E3741">
        <v>72</v>
      </c>
      <c r="F3741" t="s">
        <v>6228</v>
      </c>
    </row>
    <row r="3742" spans="1:6" outlineLevel="2" x14ac:dyDescent="0.25">
      <c r="A3742">
        <v>2022</v>
      </c>
      <c r="B3742">
        <v>6460</v>
      </c>
      <c r="C3742">
        <v>8</v>
      </c>
      <c r="E3742">
        <v>59</v>
      </c>
      <c r="F3742" t="s">
        <v>6230</v>
      </c>
    </row>
    <row r="3743" spans="1:6" outlineLevel="2" x14ac:dyDescent="0.25">
      <c r="A3743">
        <v>2022</v>
      </c>
      <c r="B3743">
        <v>6460</v>
      </c>
      <c r="C3743">
        <v>9</v>
      </c>
      <c r="E3743">
        <v>185</v>
      </c>
      <c r="F3743" t="s">
        <v>6232</v>
      </c>
    </row>
    <row r="3744" spans="1:6" outlineLevel="2" x14ac:dyDescent="0.25">
      <c r="A3744">
        <v>2022</v>
      </c>
      <c r="B3744">
        <v>6460</v>
      </c>
      <c r="C3744">
        <v>10</v>
      </c>
      <c r="E3744">
        <v>132</v>
      </c>
      <c r="F3744" t="s">
        <v>6234</v>
      </c>
    </row>
    <row r="3745" spans="1:6" outlineLevel="2" x14ac:dyDescent="0.25">
      <c r="A3745">
        <v>2022</v>
      </c>
      <c r="B3745">
        <v>6460</v>
      </c>
      <c r="C3745">
        <v>11</v>
      </c>
      <c r="E3745">
        <v>150</v>
      </c>
      <c r="F3745" t="s">
        <v>6236</v>
      </c>
    </row>
    <row r="3746" spans="1:6" outlineLevel="2" x14ac:dyDescent="0.25">
      <c r="A3746">
        <v>2022</v>
      </c>
      <c r="B3746">
        <v>6460</v>
      </c>
      <c r="C3746">
        <v>12</v>
      </c>
      <c r="E3746">
        <v>164</v>
      </c>
      <c r="F3746" t="s">
        <v>6238</v>
      </c>
    </row>
    <row r="3747" spans="1:6" outlineLevel="2" x14ac:dyDescent="0.25">
      <c r="A3747">
        <v>2022</v>
      </c>
      <c r="B3747">
        <v>6460</v>
      </c>
      <c r="C3747">
        <v>13</v>
      </c>
      <c r="E3747">
        <v>28</v>
      </c>
      <c r="F3747" t="s">
        <v>6240</v>
      </c>
    </row>
    <row r="3748" spans="1:6" outlineLevel="1" x14ac:dyDescent="0.25">
      <c r="B3748" s="1" t="s">
        <v>10000</v>
      </c>
      <c r="E3748">
        <f>SUBTOTAL(3,E3735:E3747)</f>
        <v>13</v>
      </c>
    </row>
    <row r="3749" spans="1:6" outlineLevel="2" x14ac:dyDescent="0.25">
      <c r="A3749">
        <v>2022</v>
      </c>
      <c r="B3749">
        <v>6463</v>
      </c>
      <c r="C3749">
        <v>1</v>
      </c>
      <c r="E3749">
        <v>33</v>
      </c>
      <c r="F3749" t="s">
        <v>6242</v>
      </c>
    </row>
    <row r="3750" spans="1:6" outlineLevel="1" x14ac:dyDescent="0.25">
      <c r="B3750" s="1" t="s">
        <v>10001</v>
      </c>
      <c r="E3750">
        <f>SUBTOTAL(3,E3749:E3749)</f>
        <v>1</v>
      </c>
    </row>
    <row r="3751" spans="1:6" outlineLevel="2" x14ac:dyDescent="0.25">
      <c r="A3751">
        <v>2022</v>
      </c>
      <c r="B3751">
        <v>6465</v>
      </c>
      <c r="C3751">
        <v>1</v>
      </c>
      <c r="E3751">
        <v>64</v>
      </c>
      <c r="F3751" t="s">
        <v>6244</v>
      </c>
    </row>
    <row r="3752" spans="1:6" outlineLevel="2" x14ac:dyDescent="0.25">
      <c r="A3752">
        <v>2022</v>
      </c>
      <c r="B3752">
        <v>6465</v>
      </c>
      <c r="C3752">
        <v>2</v>
      </c>
      <c r="E3752">
        <v>78</v>
      </c>
      <c r="F3752" t="s">
        <v>6246</v>
      </c>
    </row>
    <row r="3753" spans="1:6" outlineLevel="2" x14ac:dyDescent="0.25">
      <c r="A3753">
        <v>2022</v>
      </c>
      <c r="B3753">
        <v>6465</v>
      </c>
      <c r="C3753">
        <v>3</v>
      </c>
      <c r="E3753">
        <v>52</v>
      </c>
      <c r="F3753" t="s">
        <v>6248</v>
      </c>
    </row>
    <row r="3754" spans="1:6" outlineLevel="2" x14ac:dyDescent="0.25">
      <c r="A3754">
        <v>2022</v>
      </c>
      <c r="B3754">
        <v>6465</v>
      </c>
      <c r="C3754">
        <v>4</v>
      </c>
      <c r="E3754">
        <v>90</v>
      </c>
      <c r="F3754" t="s">
        <v>6250</v>
      </c>
    </row>
    <row r="3755" spans="1:6" outlineLevel="2" x14ac:dyDescent="0.25">
      <c r="A3755">
        <v>2022</v>
      </c>
      <c r="B3755">
        <v>6465</v>
      </c>
      <c r="C3755">
        <v>5</v>
      </c>
      <c r="E3755">
        <v>150</v>
      </c>
      <c r="F3755" t="s">
        <v>6252</v>
      </c>
    </row>
    <row r="3756" spans="1:6" outlineLevel="2" x14ac:dyDescent="0.25">
      <c r="A3756">
        <v>2022</v>
      </c>
      <c r="B3756">
        <v>6465</v>
      </c>
      <c r="C3756">
        <v>6</v>
      </c>
      <c r="E3756">
        <v>110</v>
      </c>
      <c r="F3756" t="s">
        <v>6254</v>
      </c>
    </row>
    <row r="3757" spans="1:6" outlineLevel="2" x14ac:dyDescent="0.25">
      <c r="A3757">
        <v>2022</v>
      </c>
      <c r="B3757">
        <v>6465</v>
      </c>
      <c r="C3757">
        <v>7</v>
      </c>
      <c r="E3757">
        <v>104</v>
      </c>
      <c r="F3757" t="s">
        <v>6256</v>
      </c>
    </row>
    <row r="3758" spans="1:6" outlineLevel="2" x14ac:dyDescent="0.25">
      <c r="A3758">
        <v>2022</v>
      </c>
      <c r="B3758">
        <v>6465</v>
      </c>
      <c r="C3758">
        <v>8</v>
      </c>
      <c r="E3758">
        <v>82</v>
      </c>
      <c r="F3758" t="s">
        <v>6258</v>
      </c>
    </row>
    <row r="3759" spans="1:6" outlineLevel="2" x14ac:dyDescent="0.25">
      <c r="A3759">
        <v>2022</v>
      </c>
      <c r="B3759">
        <v>6465</v>
      </c>
      <c r="C3759">
        <v>9</v>
      </c>
      <c r="E3759">
        <v>83</v>
      </c>
      <c r="F3759" t="s">
        <v>6260</v>
      </c>
    </row>
    <row r="3760" spans="1:6" outlineLevel="2" x14ac:dyDescent="0.25">
      <c r="A3760">
        <v>2022</v>
      </c>
      <c r="B3760">
        <v>6465</v>
      </c>
      <c r="C3760">
        <v>10</v>
      </c>
      <c r="E3760">
        <v>78</v>
      </c>
      <c r="F3760" t="s">
        <v>6262</v>
      </c>
    </row>
    <row r="3761" spans="1:6" outlineLevel="2" x14ac:dyDescent="0.25">
      <c r="A3761">
        <v>2022</v>
      </c>
      <c r="B3761">
        <v>6465</v>
      </c>
      <c r="C3761">
        <v>11</v>
      </c>
      <c r="E3761">
        <v>85</v>
      </c>
      <c r="F3761" t="s">
        <v>6264</v>
      </c>
    </row>
    <row r="3762" spans="1:6" outlineLevel="2" x14ac:dyDescent="0.25">
      <c r="A3762">
        <v>2022</v>
      </c>
      <c r="B3762">
        <v>6465</v>
      </c>
      <c r="C3762">
        <v>12</v>
      </c>
      <c r="E3762">
        <v>72</v>
      </c>
      <c r="F3762" t="s">
        <v>6266</v>
      </c>
    </row>
    <row r="3763" spans="1:6" outlineLevel="2" x14ac:dyDescent="0.25">
      <c r="A3763">
        <v>2022</v>
      </c>
      <c r="B3763">
        <v>6465</v>
      </c>
      <c r="C3763">
        <v>13</v>
      </c>
      <c r="E3763">
        <v>79</v>
      </c>
      <c r="F3763" t="s">
        <v>6268</v>
      </c>
    </row>
    <row r="3764" spans="1:6" outlineLevel="2" x14ac:dyDescent="0.25">
      <c r="A3764">
        <v>2022</v>
      </c>
      <c r="B3764">
        <v>6465</v>
      </c>
      <c r="C3764">
        <v>14</v>
      </c>
      <c r="E3764">
        <v>54</v>
      </c>
      <c r="F3764" t="s">
        <v>6270</v>
      </c>
    </row>
    <row r="3765" spans="1:6" outlineLevel="2" x14ac:dyDescent="0.25">
      <c r="A3765">
        <v>2022</v>
      </c>
      <c r="B3765">
        <v>6465</v>
      </c>
      <c r="C3765">
        <v>15</v>
      </c>
      <c r="E3765">
        <v>59</v>
      </c>
      <c r="F3765" t="s">
        <v>6272</v>
      </c>
    </row>
    <row r="3766" spans="1:6" outlineLevel="2" x14ac:dyDescent="0.25">
      <c r="A3766">
        <v>2022</v>
      </c>
      <c r="B3766">
        <v>6465</v>
      </c>
      <c r="C3766">
        <v>91</v>
      </c>
      <c r="E3766">
        <v>92</v>
      </c>
      <c r="F3766" t="s">
        <v>6274</v>
      </c>
    </row>
    <row r="3767" spans="1:6" outlineLevel="1" x14ac:dyDescent="0.25">
      <c r="B3767" s="1" t="s">
        <v>10002</v>
      </c>
      <c r="E3767">
        <f>SUBTOTAL(3,E3751:E3766)</f>
        <v>16</v>
      </c>
    </row>
    <row r="3768" spans="1:6" outlineLevel="2" x14ac:dyDescent="0.25">
      <c r="A3768">
        <v>2022</v>
      </c>
      <c r="B3768">
        <v>6467</v>
      </c>
      <c r="C3768">
        <v>1</v>
      </c>
      <c r="E3768">
        <v>222</v>
      </c>
      <c r="F3768" t="s">
        <v>6276</v>
      </c>
    </row>
    <row r="3769" spans="1:6" outlineLevel="2" x14ac:dyDescent="0.25">
      <c r="A3769">
        <v>2022</v>
      </c>
      <c r="B3769">
        <v>6467</v>
      </c>
      <c r="C3769">
        <v>2</v>
      </c>
      <c r="E3769">
        <v>30</v>
      </c>
      <c r="F3769" t="s">
        <v>6278</v>
      </c>
    </row>
    <row r="3770" spans="1:6" outlineLevel="2" x14ac:dyDescent="0.25">
      <c r="A3770">
        <v>2022</v>
      </c>
      <c r="B3770">
        <v>6467</v>
      </c>
      <c r="C3770">
        <v>3</v>
      </c>
      <c r="E3770">
        <v>36</v>
      </c>
      <c r="F3770" t="s">
        <v>6280</v>
      </c>
    </row>
    <row r="3771" spans="1:6" outlineLevel="2" x14ac:dyDescent="0.25">
      <c r="A3771">
        <v>2022</v>
      </c>
      <c r="B3771">
        <v>6467</v>
      </c>
      <c r="C3771">
        <v>4</v>
      </c>
      <c r="E3771">
        <v>47</v>
      </c>
      <c r="F3771" t="s">
        <v>6282</v>
      </c>
    </row>
    <row r="3772" spans="1:6" outlineLevel="2" x14ac:dyDescent="0.25">
      <c r="A3772">
        <v>2022</v>
      </c>
      <c r="B3772">
        <v>6467</v>
      </c>
      <c r="C3772">
        <v>5</v>
      </c>
      <c r="E3772">
        <v>83</v>
      </c>
      <c r="F3772" t="s">
        <v>6284</v>
      </c>
    </row>
    <row r="3773" spans="1:6" outlineLevel="2" x14ac:dyDescent="0.25">
      <c r="A3773">
        <v>2022</v>
      </c>
      <c r="B3773">
        <v>6467</v>
      </c>
      <c r="C3773">
        <v>6</v>
      </c>
      <c r="E3773">
        <v>110</v>
      </c>
      <c r="F3773" t="s">
        <v>6286</v>
      </c>
    </row>
    <row r="3774" spans="1:6" outlineLevel="2" x14ac:dyDescent="0.25">
      <c r="A3774">
        <v>2022</v>
      </c>
      <c r="B3774">
        <v>6467</v>
      </c>
      <c r="C3774">
        <v>7</v>
      </c>
      <c r="E3774">
        <v>8</v>
      </c>
      <c r="F3774" t="s">
        <v>6288</v>
      </c>
    </row>
    <row r="3775" spans="1:6" outlineLevel="2" x14ac:dyDescent="0.25">
      <c r="A3775">
        <v>2022</v>
      </c>
      <c r="B3775">
        <v>6467</v>
      </c>
      <c r="C3775">
        <v>10</v>
      </c>
      <c r="E3775">
        <v>39</v>
      </c>
      <c r="F3775" t="s">
        <v>6290</v>
      </c>
    </row>
    <row r="3776" spans="1:6" outlineLevel="2" x14ac:dyDescent="0.25">
      <c r="A3776">
        <v>2022</v>
      </c>
      <c r="B3776">
        <v>6467</v>
      </c>
      <c r="C3776">
        <v>11</v>
      </c>
      <c r="E3776">
        <v>36</v>
      </c>
      <c r="F3776" t="s">
        <v>6292</v>
      </c>
    </row>
    <row r="3777" spans="1:6" outlineLevel="2" x14ac:dyDescent="0.25">
      <c r="A3777">
        <v>2022</v>
      </c>
      <c r="B3777">
        <v>6467</v>
      </c>
      <c r="C3777">
        <v>12</v>
      </c>
      <c r="E3777">
        <v>19</v>
      </c>
      <c r="F3777" t="s">
        <v>6294</v>
      </c>
    </row>
    <row r="3778" spans="1:6" outlineLevel="2" x14ac:dyDescent="0.25">
      <c r="A3778">
        <v>2022</v>
      </c>
      <c r="B3778">
        <v>6467</v>
      </c>
      <c r="C3778">
        <v>13</v>
      </c>
      <c r="E3778">
        <v>56</v>
      </c>
      <c r="F3778" t="s">
        <v>6296</v>
      </c>
    </row>
    <row r="3779" spans="1:6" outlineLevel="2" x14ac:dyDescent="0.25">
      <c r="A3779">
        <v>2022</v>
      </c>
      <c r="B3779">
        <v>6467</v>
      </c>
      <c r="C3779">
        <v>15</v>
      </c>
      <c r="E3779">
        <v>76</v>
      </c>
      <c r="F3779" t="s">
        <v>6298</v>
      </c>
    </row>
    <row r="3780" spans="1:6" outlineLevel="2" x14ac:dyDescent="0.25">
      <c r="A3780">
        <v>2022</v>
      </c>
      <c r="B3780">
        <v>6467</v>
      </c>
      <c r="C3780">
        <v>16</v>
      </c>
      <c r="E3780">
        <v>60</v>
      </c>
      <c r="F3780" t="s">
        <v>6300</v>
      </c>
    </row>
    <row r="3781" spans="1:6" outlineLevel="2" x14ac:dyDescent="0.25">
      <c r="A3781">
        <v>2022</v>
      </c>
      <c r="B3781">
        <v>6467</v>
      </c>
      <c r="C3781">
        <v>17</v>
      </c>
      <c r="E3781">
        <v>64</v>
      </c>
      <c r="F3781" t="s">
        <v>6302</v>
      </c>
    </row>
    <row r="3782" spans="1:6" outlineLevel="2" x14ac:dyDescent="0.25">
      <c r="A3782">
        <v>2022</v>
      </c>
      <c r="B3782">
        <v>6467</v>
      </c>
      <c r="C3782">
        <v>82</v>
      </c>
      <c r="E3782">
        <v>89</v>
      </c>
      <c r="F3782" t="s">
        <v>6304</v>
      </c>
    </row>
    <row r="3783" spans="1:6" outlineLevel="1" x14ac:dyDescent="0.25">
      <c r="B3783" s="1" t="s">
        <v>10003</v>
      </c>
      <c r="E3783">
        <f>SUBTOTAL(3,E3768:E3782)</f>
        <v>15</v>
      </c>
    </row>
    <row r="3784" spans="1:6" outlineLevel="2" x14ac:dyDescent="0.25">
      <c r="A3784">
        <v>2022</v>
      </c>
      <c r="B3784">
        <v>6468</v>
      </c>
      <c r="C3784">
        <v>1</v>
      </c>
      <c r="E3784">
        <v>68</v>
      </c>
      <c r="F3784" t="s">
        <v>6306</v>
      </c>
    </row>
    <row r="3785" spans="1:6" outlineLevel="2" x14ac:dyDescent="0.25">
      <c r="A3785">
        <v>2022</v>
      </c>
      <c r="B3785">
        <v>6468</v>
      </c>
      <c r="C3785">
        <v>2</v>
      </c>
      <c r="E3785">
        <v>53</v>
      </c>
      <c r="F3785" t="s">
        <v>6308</v>
      </c>
    </row>
    <row r="3786" spans="1:6" outlineLevel="2" x14ac:dyDescent="0.25">
      <c r="A3786">
        <v>2022</v>
      </c>
      <c r="B3786">
        <v>6468</v>
      </c>
      <c r="C3786">
        <v>3</v>
      </c>
      <c r="E3786">
        <v>86</v>
      </c>
      <c r="F3786" t="s">
        <v>6310</v>
      </c>
    </row>
    <row r="3787" spans="1:6" outlineLevel="1" x14ac:dyDescent="0.25">
      <c r="B3787" s="1" t="s">
        <v>10004</v>
      </c>
      <c r="E3787">
        <f>SUBTOTAL(3,E3784:E3786)</f>
        <v>3</v>
      </c>
    </row>
    <row r="3788" spans="1:6" outlineLevel="2" x14ac:dyDescent="0.25">
      <c r="A3788">
        <v>2022</v>
      </c>
      <c r="B3788">
        <v>6469</v>
      </c>
      <c r="C3788">
        <v>1</v>
      </c>
      <c r="E3788">
        <v>208</v>
      </c>
      <c r="F3788" t="s">
        <v>6312</v>
      </c>
    </row>
    <row r="3789" spans="1:6" outlineLevel="2" x14ac:dyDescent="0.25">
      <c r="A3789">
        <v>2022</v>
      </c>
      <c r="B3789">
        <v>6469</v>
      </c>
      <c r="C3789">
        <v>2</v>
      </c>
      <c r="E3789">
        <v>175</v>
      </c>
      <c r="F3789" t="s">
        <v>6314</v>
      </c>
    </row>
    <row r="3790" spans="1:6" outlineLevel="2" x14ac:dyDescent="0.25">
      <c r="A3790">
        <v>2022</v>
      </c>
      <c r="B3790">
        <v>6469</v>
      </c>
      <c r="C3790">
        <v>3</v>
      </c>
      <c r="E3790">
        <v>49</v>
      </c>
      <c r="F3790" t="s">
        <v>6316</v>
      </c>
    </row>
    <row r="3791" spans="1:6" outlineLevel="2" x14ac:dyDescent="0.25">
      <c r="A3791">
        <v>2022</v>
      </c>
      <c r="B3791">
        <v>6469</v>
      </c>
      <c r="C3791">
        <v>4</v>
      </c>
      <c r="E3791">
        <v>67</v>
      </c>
      <c r="F3791" t="s">
        <v>6318</v>
      </c>
    </row>
    <row r="3792" spans="1:6" outlineLevel="2" x14ac:dyDescent="0.25">
      <c r="A3792">
        <v>2022</v>
      </c>
      <c r="B3792">
        <v>6469</v>
      </c>
      <c r="C3792">
        <v>5</v>
      </c>
      <c r="E3792">
        <v>40</v>
      </c>
      <c r="F3792" t="s">
        <v>6320</v>
      </c>
    </row>
    <row r="3793" spans="1:6" outlineLevel="2" x14ac:dyDescent="0.25">
      <c r="A3793">
        <v>2022</v>
      </c>
      <c r="B3793">
        <v>6469</v>
      </c>
      <c r="C3793">
        <v>93</v>
      </c>
      <c r="E3793">
        <v>40</v>
      </c>
      <c r="F3793" t="s">
        <v>6322</v>
      </c>
    </row>
    <row r="3794" spans="1:6" outlineLevel="2" x14ac:dyDescent="0.25">
      <c r="A3794">
        <v>2022</v>
      </c>
      <c r="B3794">
        <v>6469</v>
      </c>
      <c r="C3794">
        <v>94</v>
      </c>
      <c r="E3794">
        <v>66</v>
      </c>
      <c r="F3794" t="s">
        <v>6324</v>
      </c>
    </row>
    <row r="3795" spans="1:6" outlineLevel="1" x14ac:dyDescent="0.25">
      <c r="B3795" s="1" t="s">
        <v>10005</v>
      </c>
      <c r="E3795">
        <f>SUBTOTAL(3,E3788:E3794)</f>
        <v>7</v>
      </c>
    </row>
    <row r="3796" spans="1:6" outlineLevel="2" x14ac:dyDescent="0.25">
      <c r="A3796">
        <v>2022</v>
      </c>
      <c r="B3796">
        <v>6470</v>
      </c>
      <c r="C3796">
        <v>0</v>
      </c>
      <c r="E3796">
        <v>21</v>
      </c>
      <c r="F3796" t="s">
        <v>6326</v>
      </c>
    </row>
    <row r="3797" spans="1:6" outlineLevel="1" x14ac:dyDescent="0.25">
      <c r="B3797" s="1" t="s">
        <v>10006</v>
      </c>
      <c r="E3797">
        <f>SUBTOTAL(3,E3796:E3796)</f>
        <v>1</v>
      </c>
    </row>
    <row r="3798" spans="1:6" outlineLevel="2" x14ac:dyDescent="0.25">
      <c r="A3798">
        <v>2022</v>
      </c>
      <c r="B3798">
        <v>6471</v>
      </c>
      <c r="C3798">
        <v>1</v>
      </c>
      <c r="E3798">
        <v>75</v>
      </c>
      <c r="F3798" t="s">
        <v>6328</v>
      </c>
    </row>
    <row r="3799" spans="1:6" outlineLevel="2" x14ac:dyDescent="0.25">
      <c r="A3799">
        <v>2022</v>
      </c>
      <c r="B3799">
        <v>6471</v>
      </c>
      <c r="C3799">
        <v>2</v>
      </c>
      <c r="E3799">
        <v>48</v>
      </c>
      <c r="F3799" t="s">
        <v>6330</v>
      </c>
    </row>
    <row r="3800" spans="1:6" outlineLevel="2" x14ac:dyDescent="0.25">
      <c r="A3800">
        <v>2022</v>
      </c>
      <c r="B3800">
        <v>6471</v>
      </c>
      <c r="C3800">
        <v>3</v>
      </c>
      <c r="E3800">
        <v>71</v>
      </c>
      <c r="F3800" t="s">
        <v>6332</v>
      </c>
    </row>
    <row r="3801" spans="1:6" outlineLevel="2" x14ac:dyDescent="0.25">
      <c r="A3801">
        <v>2022</v>
      </c>
      <c r="B3801">
        <v>6471</v>
      </c>
      <c r="C3801">
        <v>4</v>
      </c>
      <c r="E3801">
        <v>55</v>
      </c>
      <c r="F3801" t="s">
        <v>6334</v>
      </c>
    </row>
    <row r="3802" spans="1:6" outlineLevel="2" x14ac:dyDescent="0.25">
      <c r="A3802">
        <v>2022</v>
      </c>
      <c r="B3802">
        <v>6471</v>
      </c>
      <c r="C3802">
        <v>5</v>
      </c>
      <c r="E3802">
        <v>40</v>
      </c>
      <c r="F3802" t="s">
        <v>6336</v>
      </c>
    </row>
    <row r="3803" spans="1:6" outlineLevel="2" x14ac:dyDescent="0.25">
      <c r="A3803">
        <v>2022</v>
      </c>
      <c r="B3803">
        <v>6471</v>
      </c>
      <c r="C3803">
        <v>6</v>
      </c>
      <c r="E3803">
        <v>17</v>
      </c>
      <c r="F3803" t="s">
        <v>6338</v>
      </c>
    </row>
    <row r="3804" spans="1:6" outlineLevel="2" x14ac:dyDescent="0.25">
      <c r="A3804">
        <v>2022</v>
      </c>
      <c r="B3804">
        <v>6471</v>
      </c>
      <c r="C3804">
        <v>7</v>
      </c>
      <c r="E3804">
        <v>18</v>
      </c>
      <c r="F3804" t="s">
        <v>6340</v>
      </c>
    </row>
    <row r="3805" spans="1:6" outlineLevel="1" x14ac:dyDescent="0.25">
      <c r="B3805" s="1" t="s">
        <v>10007</v>
      </c>
      <c r="E3805">
        <f>SUBTOTAL(3,E3798:E3804)</f>
        <v>7</v>
      </c>
    </row>
    <row r="3806" spans="1:6" outlineLevel="2" x14ac:dyDescent="0.25">
      <c r="A3806">
        <v>2022</v>
      </c>
      <c r="B3806">
        <v>6475</v>
      </c>
      <c r="C3806">
        <v>0</v>
      </c>
      <c r="E3806">
        <v>18</v>
      </c>
      <c r="F3806" t="s">
        <v>6342</v>
      </c>
    </row>
    <row r="3807" spans="1:6" outlineLevel="1" x14ac:dyDescent="0.25">
      <c r="B3807" s="1" t="s">
        <v>10008</v>
      </c>
      <c r="E3807">
        <f>SUBTOTAL(3,E3806:E3806)</f>
        <v>1</v>
      </c>
    </row>
    <row r="3808" spans="1:6" outlineLevel="2" x14ac:dyDescent="0.25">
      <c r="A3808">
        <v>2022</v>
      </c>
      <c r="B3808">
        <v>6480</v>
      </c>
      <c r="C3808">
        <v>0</v>
      </c>
      <c r="E3808">
        <v>21</v>
      </c>
      <c r="F3808" t="s">
        <v>6344</v>
      </c>
    </row>
    <row r="3809" spans="1:6" outlineLevel="1" x14ac:dyDescent="0.25">
      <c r="B3809" s="1" t="s">
        <v>10009</v>
      </c>
      <c r="E3809">
        <f>SUBTOTAL(3,E3808:E3808)</f>
        <v>1</v>
      </c>
    </row>
    <row r="3810" spans="1:6" outlineLevel="2" x14ac:dyDescent="0.25">
      <c r="A3810">
        <v>2022</v>
      </c>
      <c r="B3810">
        <v>6485</v>
      </c>
      <c r="C3810">
        <v>0</v>
      </c>
      <c r="E3810">
        <v>15</v>
      </c>
      <c r="F3810" t="s">
        <v>6346</v>
      </c>
    </row>
    <row r="3811" spans="1:6" outlineLevel="1" x14ac:dyDescent="0.25">
      <c r="B3811" s="1" t="s">
        <v>10010</v>
      </c>
      <c r="E3811">
        <f>SUBTOTAL(3,E3810:E3810)</f>
        <v>1</v>
      </c>
    </row>
    <row r="3812" spans="1:6" outlineLevel="2" x14ac:dyDescent="0.25">
      <c r="A3812">
        <v>2022</v>
      </c>
      <c r="B3812">
        <v>6490</v>
      </c>
      <c r="C3812">
        <v>1</v>
      </c>
      <c r="E3812">
        <v>84</v>
      </c>
      <c r="F3812" t="s">
        <v>6348</v>
      </c>
    </row>
    <row r="3813" spans="1:6" outlineLevel="1" x14ac:dyDescent="0.25">
      <c r="B3813" s="1" t="s">
        <v>10011</v>
      </c>
      <c r="E3813">
        <f>SUBTOTAL(3,E3812:E3812)</f>
        <v>1</v>
      </c>
    </row>
    <row r="3814" spans="1:6" outlineLevel="2" x14ac:dyDescent="0.25">
      <c r="A3814">
        <v>2022</v>
      </c>
      <c r="B3814">
        <v>6495</v>
      </c>
      <c r="C3814">
        <v>0</v>
      </c>
      <c r="E3814">
        <v>65</v>
      </c>
      <c r="F3814" t="s">
        <v>6350</v>
      </c>
    </row>
    <row r="3815" spans="1:6" outlineLevel="1" x14ac:dyDescent="0.25">
      <c r="B3815" s="1" t="s">
        <v>10012</v>
      </c>
      <c r="E3815">
        <f>SUBTOTAL(3,E3814:E3814)</f>
        <v>1</v>
      </c>
    </row>
    <row r="3816" spans="1:6" outlineLevel="2" x14ac:dyDescent="0.25">
      <c r="A3816">
        <v>2022</v>
      </c>
      <c r="B3816">
        <v>6505</v>
      </c>
      <c r="C3816">
        <v>0</v>
      </c>
      <c r="E3816">
        <v>28</v>
      </c>
      <c r="F3816" t="s">
        <v>6352</v>
      </c>
    </row>
    <row r="3817" spans="1:6" outlineLevel="1" x14ac:dyDescent="0.25">
      <c r="B3817" s="1" t="s">
        <v>10013</v>
      </c>
      <c r="E3817">
        <f>SUBTOTAL(3,E3816:E3816)</f>
        <v>1</v>
      </c>
    </row>
    <row r="3818" spans="1:6" outlineLevel="2" x14ac:dyDescent="0.25">
      <c r="A3818">
        <v>2022</v>
      </c>
      <c r="B3818">
        <v>6506</v>
      </c>
      <c r="C3818">
        <v>1</v>
      </c>
      <c r="E3818">
        <v>52</v>
      </c>
      <c r="F3818" t="s">
        <v>6354</v>
      </c>
    </row>
    <row r="3819" spans="1:6" outlineLevel="2" x14ac:dyDescent="0.25">
      <c r="A3819">
        <v>2022</v>
      </c>
      <c r="B3819">
        <v>6506</v>
      </c>
      <c r="C3819">
        <v>2</v>
      </c>
      <c r="E3819">
        <v>56</v>
      </c>
      <c r="F3819" t="s">
        <v>6356</v>
      </c>
    </row>
    <row r="3820" spans="1:6" outlineLevel="2" x14ac:dyDescent="0.25">
      <c r="A3820">
        <v>2022</v>
      </c>
      <c r="B3820">
        <v>6506</v>
      </c>
      <c r="C3820">
        <v>3</v>
      </c>
      <c r="E3820">
        <v>68</v>
      </c>
      <c r="F3820" t="s">
        <v>6358</v>
      </c>
    </row>
    <row r="3821" spans="1:6" outlineLevel="1" x14ac:dyDescent="0.25">
      <c r="B3821" s="1" t="s">
        <v>10014</v>
      </c>
      <c r="E3821">
        <f>SUBTOTAL(3,E3818:E3820)</f>
        <v>3</v>
      </c>
    </row>
    <row r="3822" spans="1:6" outlineLevel="2" x14ac:dyDescent="0.25">
      <c r="A3822">
        <v>2022</v>
      </c>
      <c r="B3822">
        <v>6520</v>
      </c>
      <c r="C3822">
        <v>0</v>
      </c>
      <c r="E3822">
        <v>203</v>
      </c>
      <c r="F3822" t="s">
        <v>6360</v>
      </c>
    </row>
    <row r="3823" spans="1:6" outlineLevel="1" x14ac:dyDescent="0.25">
      <c r="B3823" s="1" t="s">
        <v>10015</v>
      </c>
      <c r="E3823">
        <f>SUBTOTAL(3,E3822:E3822)</f>
        <v>1</v>
      </c>
    </row>
    <row r="3824" spans="1:6" outlineLevel="2" x14ac:dyDescent="0.25">
      <c r="A3824">
        <v>2022</v>
      </c>
      <c r="B3824">
        <v>6525</v>
      </c>
      <c r="C3824">
        <v>1</v>
      </c>
      <c r="E3824">
        <v>15</v>
      </c>
      <c r="F3824" t="s">
        <v>6362</v>
      </c>
    </row>
    <row r="3825" spans="1:6" outlineLevel="1" x14ac:dyDescent="0.25">
      <c r="B3825" s="1" t="s">
        <v>10016</v>
      </c>
      <c r="E3825">
        <f>SUBTOTAL(3,E3824:E3824)</f>
        <v>1</v>
      </c>
    </row>
    <row r="3826" spans="1:6" outlineLevel="2" x14ac:dyDescent="0.25">
      <c r="A3826">
        <v>2022</v>
      </c>
      <c r="B3826">
        <v>6535</v>
      </c>
      <c r="C3826">
        <v>0</v>
      </c>
      <c r="E3826">
        <v>29</v>
      </c>
      <c r="F3826" t="s">
        <v>6364</v>
      </c>
    </row>
    <row r="3827" spans="1:6" outlineLevel="1" x14ac:dyDescent="0.25">
      <c r="B3827" s="1" t="s">
        <v>10017</v>
      </c>
      <c r="E3827">
        <f>SUBTOTAL(3,E3826:E3826)</f>
        <v>1</v>
      </c>
    </row>
    <row r="3828" spans="1:6" outlineLevel="2" x14ac:dyDescent="0.25">
      <c r="A3828">
        <v>2022</v>
      </c>
      <c r="B3828">
        <v>6536</v>
      </c>
      <c r="C3828">
        <v>1</v>
      </c>
      <c r="E3828">
        <v>116</v>
      </c>
      <c r="F3828" t="s">
        <v>6366</v>
      </c>
    </row>
    <row r="3829" spans="1:6" outlineLevel="2" x14ac:dyDescent="0.25">
      <c r="A3829">
        <v>2022</v>
      </c>
      <c r="B3829">
        <v>6536</v>
      </c>
      <c r="C3829">
        <v>2</v>
      </c>
      <c r="E3829">
        <v>60</v>
      </c>
      <c r="F3829" t="s">
        <v>6368</v>
      </c>
    </row>
    <row r="3830" spans="1:6" outlineLevel="2" x14ac:dyDescent="0.25">
      <c r="A3830">
        <v>2022</v>
      </c>
      <c r="B3830">
        <v>6536</v>
      </c>
      <c r="C3830">
        <v>3</v>
      </c>
      <c r="E3830">
        <v>196</v>
      </c>
      <c r="F3830" t="s">
        <v>6370</v>
      </c>
    </row>
    <row r="3831" spans="1:6" outlineLevel="2" x14ac:dyDescent="0.25">
      <c r="A3831">
        <v>2022</v>
      </c>
      <c r="B3831">
        <v>6536</v>
      </c>
      <c r="C3831">
        <v>5</v>
      </c>
      <c r="E3831">
        <v>2</v>
      </c>
      <c r="F3831" t="s">
        <v>6372</v>
      </c>
    </row>
    <row r="3832" spans="1:6" outlineLevel="1" x14ac:dyDescent="0.25">
      <c r="B3832" s="1" t="s">
        <v>10018</v>
      </c>
      <c r="E3832">
        <f>SUBTOTAL(3,E3828:E3831)</f>
        <v>4</v>
      </c>
    </row>
    <row r="3833" spans="1:6" outlineLevel="2" x14ac:dyDescent="0.25">
      <c r="A3833">
        <v>2022</v>
      </c>
      <c r="B3833">
        <v>6540</v>
      </c>
      <c r="C3833">
        <v>1</v>
      </c>
      <c r="E3833">
        <v>4</v>
      </c>
      <c r="F3833" t="s">
        <v>6374</v>
      </c>
    </row>
    <row r="3834" spans="1:6" outlineLevel="1" x14ac:dyDescent="0.25">
      <c r="B3834" s="1" t="s">
        <v>10019</v>
      </c>
      <c r="E3834">
        <f>SUBTOTAL(3,E3833:E3833)</f>
        <v>1</v>
      </c>
    </row>
    <row r="3835" spans="1:6" outlineLevel="2" x14ac:dyDescent="0.25">
      <c r="A3835">
        <v>2022</v>
      </c>
      <c r="B3835">
        <v>6550</v>
      </c>
      <c r="C3835">
        <v>1</v>
      </c>
      <c r="E3835">
        <v>38</v>
      </c>
      <c r="F3835" t="s">
        <v>6376</v>
      </c>
    </row>
    <row r="3836" spans="1:6" outlineLevel="2" x14ac:dyDescent="0.25">
      <c r="A3836">
        <v>2022</v>
      </c>
      <c r="B3836">
        <v>6550</v>
      </c>
      <c r="C3836">
        <v>2</v>
      </c>
      <c r="E3836">
        <v>28</v>
      </c>
      <c r="F3836" t="s">
        <v>6378</v>
      </c>
    </row>
    <row r="3837" spans="1:6" outlineLevel="1" x14ac:dyDescent="0.25">
      <c r="B3837" s="1" t="s">
        <v>10020</v>
      </c>
      <c r="E3837">
        <f>SUBTOTAL(3,E3835:E3836)</f>
        <v>2</v>
      </c>
    </row>
    <row r="3838" spans="1:6" outlineLevel="2" x14ac:dyDescent="0.25">
      <c r="A3838">
        <v>2022</v>
      </c>
      <c r="B3838">
        <v>6554</v>
      </c>
      <c r="C3838">
        <v>1</v>
      </c>
      <c r="E3838">
        <v>24</v>
      </c>
      <c r="F3838" t="s">
        <v>6380</v>
      </c>
    </row>
    <row r="3839" spans="1:6" outlineLevel="2" x14ac:dyDescent="0.25">
      <c r="A3839">
        <v>2022</v>
      </c>
      <c r="B3839">
        <v>6554</v>
      </c>
      <c r="C3839">
        <v>2</v>
      </c>
      <c r="E3839">
        <v>117</v>
      </c>
      <c r="F3839" t="s">
        <v>6382</v>
      </c>
    </row>
    <row r="3840" spans="1:6" outlineLevel="2" x14ac:dyDescent="0.25">
      <c r="A3840">
        <v>2022</v>
      </c>
      <c r="B3840">
        <v>6554</v>
      </c>
      <c r="C3840">
        <v>3</v>
      </c>
      <c r="E3840">
        <v>72</v>
      </c>
      <c r="F3840" t="s">
        <v>6384</v>
      </c>
    </row>
    <row r="3841" spans="1:6" outlineLevel="2" x14ac:dyDescent="0.25">
      <c r="A3841">
        <v>2022</v>
      </c>
      <c r="B3841">
        <v>6554</v>
      </c>
      <c r="C3841">
        <v>4</v>
      </c>
      <c r="E3841">
        <v>100</v>
      </c>
      <c r="F3841" t="s">
        <v>6386</v>
      </c>
    </row>
    <row r="3842" spans="1:6" outlineLevel="1" x14ac:dyDescent="0.25">
      <c r="B3842" s="1" t="s">
        <v>10021</v>
      </c>
      <c r="E3842">
        <f>SUBTOTAL(3,E3838:E3841)</f>
        <v>4</v>
      </c>
    </row>
    <row r="3843" spans="1:6" outlineLevel="2" x14ac:dyDescent="0.25">
      <c r="A3843">
        <v>2022</v>
      </c>
      <c r="B3843">
        <v>6555</v>
      </c>
      <c r="C3843">
        <v>0</v>
      </c>
      <c r="E3843">
        <v>57</v>
      </c>
      <c r="F3843" t="s">
        <v>6388</v>
      </c>
    </row>
    <row r="3844" spans="1:6" outlineLevel="1" x14ac:dyDescent="0.25">
      <c r="B3844" s="1" t="s">
        <v>10022</v>
      </c>
      <c r="E3844">
        <f>SUBTOTAL(3,E3843:E3843)</f>
        <v>1</v>
      </c>
    </row>
    <row r="3845" spans="1:6" outlineLevel="2" x14ac:dyDescent="0.25">
      <c r="A3845">
        <v>2022</v>
      </c>
      <c r="B3845">
        <v>6560</v>
      </c>
      <c r="C3845">
        <v>1</v>
      </c>
      <c r="E3845">
        <v>40</v>
      </c>
      <c r="F3845" t="s">
        <v>6390</v>
      </c>
    </row>
    <row r="3846" spans="1:6" outlineLevel="2" x14ac:dyDescent="0.25">
      <c r="A3846">
        <v>2022</v>
      </c>
      <c r="B3846">
        <v>6560</v>
      </c>
      <c r="C3846">
        <v>2</v>
      </c>
      <c r="E3846">
        <v>62</v>
      </c>
      <c r="F3846" t="s">
        <v>6392</v>
      </c>
    </row>
    <row r="3847" spans="1:6" outlineLevel="2" x14ac:dyDescent="0.25">
      <c r="A3847">
        <v>2022</v>
      </c>
      <c r="B3847">
        <v>6560</v>
      </c>
      <c r="C3847">
        <v>3</v>
      </c>
      <c r="E3847">
        <v>68</v>
      </c>
      <c r="F3847" t="s">
        <v>6394</v>
      </c>
    </row>
    <row r="3848" spans="1:6" outlineLevel="2" x14ac:dyDescent="0.25">
      <c r="A3848">
        <v>2022</v>
      </c>
      <c r="B3848">
        <v>6560</v>
      </c>
      <c r="C3848">
        <v>4</v>
      </c>
      <c r="E3848">
        <v>115</v>
      </c>
      <c r="F3848" t="s">
        <v>6396</v>
      </c>
    </row>
    <row r="3849" spans="1:6" outlineLevel="1" x14ac:dyDescent="0.25">
      <c r="B3849" s="1" t="s">
        <v>10023</v>
      </c>
      <c r="E3849">
        <f>SUBTOTAL(3,E3845:E3848)</f>
        <v>4</v>
      </c>
    </row>
    <row r="3850" spans="1:6" outlineLevel="2" x14ac:dyDescent="0.25">
      <c r="A3850">
        <v>2022</v>
      </c>
      <c r="B3850">
        <v>6566</v>
      </c>
      <c r="C3850">
        <v>0</v>
      </c>
      <c r="E3850">
        <v>76</v>
      </c>
      <c r="F3850" t="s">
        <v>6398</v>
      </c>
    </row>
    <row r="3851" spans="1:6" outlineLevel="1" x14ac:dyDescent="0.25">
      <c r="B3851" s="1" t="s">
        <v>10024</v>
      </c>
      <c r="E3851">
        <f>SUBTOTAL(3,E3850:E3850)</f>
        <v>1</v>
      </c>
    </row>
    <row r="3852" spans="1:6" outlineLevel="2" x14ac:dyDescent="0.25">
      <c r="A3852">
        <v>2022</v>
      </c>
      <c r="B3852">
        <v>6570</v>
      </c>
      <c r="C3852">
        <v>1</v>
      </c>
      <c r="E3852">
        <v>47</v>
      </c>
      <c r="F3852" t="s">
        <v>6400</v>
      </c>
    </row>
    <row r="3853" spans="1:6" outlineLevel="1" x14ac:dyDescent="0.25">
      <c r="B3853" s="1" t="s">
        <v>10025</v>
      </c>
      <c r="E3853">
        <f>SUBTOTAL(3,E3852:E3852)</f>
        <v>1</v>
      </c>
    </row>
    <row r="3854" spans="1:6" outlineLevel="2" x14ac:dyDescent="0.25">
      <c r="A3854">
        <v>2022</v>
      </c>
      <c r="B3854">
        <v>6600</v>
      </c>
      <c r="C3854">
        <v>0</v>
      </c>
      <c r="E3854">
        <v>122</v>
      </c>
      <c r="F3854" t="s">
        <v>6402</v>
      </c>
    </row>
    <row r="3855" spans="1:6" outlineLevel="1" x14ac:dyDescent="0.25">
      <c r="B3855" s="1" t="s">
        <v>10026</v>
      </c>
      <c r="E3855">
        <f>SUBTOTAL(3,E3854:E3854)</f>
        <v>1</v>
      </c>
    </row>
    <row r="3856" spans="1:6" outlineLevel="2" x14ac:dyDescent="0.25">
      <c r="A3856">
        <v>2022</v>
      </c>
      <c r="B3856">
        <v>6615</v>
      </c>
      <c r="C3856">
        <v>1</v>
      </c>
      <c r="E3856">
        <v>42</v>
      </c>
      <c r="F3856" t="s">
        <v>6404</v>
      </c>
    </row>
    <row r="3857" spans="1:6" outlineLevel="1" x14ac:dyDescent="0.25">
      <c r="B3857" s="1" t="s">
        <v>10027</v>
      </c>
      <c r="E3857">
        <f>SUBTOTAL(3,E3856:E3856)</f>
        <v>1</v>
      </c>
    </row>
    <row r="3858" spans="1:6" outlineLevel="2" x14ac:dyDescent="0.25">
      <c r="A3858">
        <v>2022</v>
      </c>
      <c r="B3858">
        <v>6620</v>
      </c>
      <c r="C3858">
        <v>0</v>
      </c>
      <c r="E3858">
        <v>2</v>
      </c>
      <c r="F3858" t="s">
        <v>6406</v>
      </c>
    </row>
    <row r="3859" spans="1:6" outlineLevel="2" x14ac:dyDescent="0.25">
      <c r="A3859">
        <v>2022</v>
      </c>
      <c r="B3859">
        <v>6620</v>
      </c>
      <c r="C3859">
        <v>1</v>
      </c>
      <c r="E3859">
        <v>33</v>
      </c>
      <c r="F3859" t="s">
        <v>6408</v>
      </c>
    </row>
    <row r="3860" spans="1:6" outlineLevel="1" x14ac:dyDescent="0.25">
      <c r="B3860" s="1" t="s">
        <v>10028</v>
      </c>
      <c r="E3860">
        <f>SUBTOTAL(3,E3858:E3859)</f>
        <v>2</v>
      </c>
    </row>
    <row r="3861" spans="1:6" outlineLevel="2" x14ac:dyDescent="0.25">
      <c r="A3861">
        <v>2022</v>
      </c>
      <c r="B3861">
        <v>6625</v>
      </c>
      <c r="C3861">
        <v>1</v>
      </c>
      <c r="E3861">
        <v>131</v>
      </c>
      <c r="F3861" t="s">
        <v>6410</v>
      </c>
    </row>
    <row r="3862" spans="1:6" outlineLevel="2" x14ac:dyDescent="0.25">
      <c r="A3862">
        <v>2022</v>
      </c>
      <c r="B3862">
        <v>6625</v>
      </c>
      <c r="C3862">
        <v>2</v>
      </c>
      <c r="E3862">
        <v>122</v>
      </c>
      <c r="F3862" t="s">
        <v>6412</v>
      </c>
    </row>
    <row r="3863" spans="1:6" outlineLevel="1" x14ac:dyDescent="0.25">
      <c r="B3863" s="1" t="s">
        <v>10029</v>
      </c>
      <c r="E3863">
        <f>SUBTOTAL(3,E3861:E3862)</f>
        <v>2</v>
      </c>
    </row>
    <row r="3864" spans="1:6" outlineLevel="2" x14ac:dyDescent="0.25">
      <c r="A3864">
        <v>2022</v>
      </c>
      <c r="B3864">
        <v>6630</v>
      </c>
      <c r="C3864">
        <v>3</v>
      </c>
      <c r="E3864">
        <v>1</v>
      </c>
      <c r="F3864" t="s">
        <v>6414</v>
      </c>
    </row>
    <row r="3865" spans="1:6" outlineLevel="2" x14ac:dyDescent="0.25">
      <c r="A3865">
        <v>2022</v>
      </c>
      <c r="B3865">
        <v>6630</v>
      </c>
      <c r="C3865">
        <v>3</v>
      </c>
      <c r="E3865">
        <v>360</v>
      </c>
      <c r="F3865" t="s">
        <v>6415</v>
      </c>
    </row>
    <row r="3866" spans="1:6" outlineLevel="1" x14ac:dyDescent="0.25">
      <c r="B3866" s="1" t="s">
        <v>10030</v>
      </c>
      <c r="E3866">
        <f>SUBTOTAL(3,E3864:E3865)</f>
        <v>2</v>
      </c>
    </row>
    <row r="3867" spans="1:6" outlineLevel="2" x14ac:dyDescent="0.25">
      <c r="A3867">
        <v>2022</v>
      </c>
      <c r="B3867">
        <v>6650</v>
      </c>
      <c r="C3867">
        <v>0</v>
      </c>
      <c r="E3867">
        <v>53</v>
      </c>
      <c r="F3867" t="s">
        <v>6417</v>
      </c>
    </row>
    <row r="3868" spans="1:6" outlineLevel="1" x14ac:dyDescent="0.25">
      <c r="B3868" s="1" t="s">
        <v>10031</v>
      </c>
      <c r="E3868">
        <f>SUBTOTAL(3,E3867:E3867)</f>
        <v>1</v>
      </c>
    </row>
    <row r="3869" spans="1:6" outlineLevel="2" x14ac:dyDescent="0.25">
      <c r="A3869">
        <v>2022</v>
      </c>
      <c r="B3869">
        <v>6651</v>
      </c>
      <c r="C3869">
        <v>1</v>
      </c>
      <c r="E3869">
        <v>5</v>
      </c>
      <c r="F3869" t="s">
        <v>6419</v>
      </c>
    </row>
    <row r="3870" spans="1:6" outlineLevel="1" x14ac:dyDescent="0.25">
      <c r="B3870" s="1" t="s">
        <v>10032</v>
      </c>
      <c r="E3870">
        <f>SUBTOTAL(3,E3869:E3869)</f>
        <v>1</v>
      </c>
    </row>
    <row r="3871" spans="1:6" outlineLevel="2" x14ac:dyDescent="0.25">
      <c r="A3871">
        <v>2022</v>
      </c>
      <c r="B3871">
        <v>6655</v>
      </c>
      <c r="C3871">
        <v>0</v>
      </c>
      <c r="E3871">
        <v>21</v>
      </c>
      <c r="F3871" t="s">
        <v>6421</v>
      </c>
    </row>
    <row r="3872" spans="1:6" outlineLevel="1" x14ac:dyDescent="0.25">
      <c r="B3872" s="1" t="s">
        <v>10033</v>
      </c>
      <c r="E3872">
        <f>SUBTOTAL(3,E3871:E3871)</f>
        <v>1</v>
      </c>
    </row>
    <row r="3873" spans="1:6" outlineLevel="2" x14ac:dyDescent="0.25">
      <c r="A3873">
        <v>2022</v>
      </c>
      <c r="B3873">
        <v>6657</v>
      </c>
      <c r="C3873">
        <v>0</v>
      </c>
      <c r="E3873">
        <v>5</v>
      </c>
      <c r="F3873" t="s">
        <v>6423</v>
      </c>
    </row>
    <row r="3874" spans="1:6" outlineLevel="1" x14ac:dyDescent="0.25">
      <c r="B3874" s="1" t="s">
        <v>10034</v>
      </c>
      <c r="E3874">
        <f>SUBTOTAL(3,E3873:E3873)</f>
        <v>1</v>
      </c>
    </row>
    <row r="3875" spans="1:6" outlineLevel="2" x14ac:dyDescent="0.25">
      <c r="A3875">
        <v>2022</v>
      </c>
      <c r="B3875">
        <v>6660</v>
      </c>
      <c r="C3875">
        <v>1</v>
      </c>
      <c r="E3875">
        <v>56</v>
      </c>
      <c r="F3875" t="s">
        <v>6425</v>
      </c>
    </row>
    <row r="3876" spans="1:6" outlineLevel="2" x14ac:dyDescent="0.25">
      <c r="A3876">
        <v>2022</v>
      </c>
      <c r="B3876">
        <v>6660</v>
      </c>
      <c r="C3876">
        <v>2</v>
      </c>
      <c r="E3876">
        <v>113</v>
      </c>
      <c r="F3876" t="s">
        <v>6427</v>
      </c>
    </row>
    <row r="3877" spans="1:6" outlineLevel="2" x14ac:dyDescent="0.25">
      <c r="A3877">
        <v>2022</v>
      </c>
      <c r="B3877">
        <v>6660</v>
      </c>
      <c r="C3877">
        <v>3</v>
      </c>
      <c r="E3877">
        <v>103</v>
      </c>
      <c r="F3877" t="s">
        <v>6429</v>
      </c>
    </row>
    <row r="3878" spans="1:6" outlineLevel="1" x14ac:dyDescent="0.25">
      <c r="B3878" s="1" t="s">
        <v>10035</v>
      </c>
      <c r="E3878">
        <f>SUBTOTAL(3,E3875:E3877)</f>
        <v>3</v>
      </c>
    </row>
    <row r="3879" spans="1:6" outlineLevel="2" x14ac:dyDescent="0.25">
      <c r="A3879">
        <v>2022</v>
      </c>
      <c r="B3879">
        <v>6670</v>
      </c>
      <c r="C3879">
        <v>0</v>
      </c>
      <c r="E3879">
        <v>50</v>
      </c>
      <c r="F3879" t="s">
        <v>6431</v>
      </c>
    </row>
    <row r="3880" spans="1:6" outlineLevel="1" x14ac:dyDescent="0.25">
      <c r="B3880" s="1" t="s">
        <v>10036</v>
      </c>
      <c r="E3880">
        <f>SUBTOTAL(3,E3879:E3879)</f>
        <v>1</v>
      </c>
    </row>
    <row r="3881" spans="1:6" outlineLevel="2" x14ac:dyDescent="0.25">
      <c r="A3881">
        <v>2022</v>
      </c>
      <c r="B3881">
        <v>6672</v>
      </c>
      <c r="C3881">
        <v>1</v>
      </c>
      <c r="E3881">
        <v>212</v>
      </c>
      <c r="F3881" t="s">
        <v>6433</v>
      </c>
    </row>
    <row r="3882" spans="1:6" outlineLevel="1" x14ac:dyDescent="0.25">
      <c r="B3882" s="1" t="s">
        <v>10037</v>
      </c>
      <c r="E3882">
        <f>SUBTOTAL(3,E3881:E3881)</f>
        <v>1</v>
      </c>
    </row>
    <row r="3883" spans="1:6" outlineLevel="2" x14ac:dyDescent="0.25">
      <c r="A3883">
        <v>2022</v>
      </c>
      <c r="B3883">
        <v>6675</v>
      </c>
      <c r="C3883">
        <v>0</v>
      </c>
      <c r="E3883">
        <v>41</v>
      </c>
      <c r="F3883" t="s">
        <v>6435</v>
      </c>
    </row>
    <row r="3884" spans="1:6" outlineLevel="1" x14ac:dyDescent="0.25">
      <c r="B3884" s="1" t="s">
        <v>10038</v>
      </c>
      <c r="E3884">
        <f>SUBTOTAL(3,E3883:E3883)</f>
        <v>1</v>
      </c>
    </row>
    <row r="3885" spans="1:6" outlineLevel="2" x14ac:dyDescent="0.25">
      <c r="A3885">
        <v>2022</v>
      </c>
      <c r="B3885">
        <v>6680</v>
      </c>
      <c r="C3885">
        <v>0</v>
      </c>
      <c r="E3885">
        <v>16</v>
      </c>
      <c r="F3885" t="s">
        <v>6437</v>
      </c>
    </row>
    <row r="3886" spans="1:6" outlineLevel="1" x14ac:dyDescent="0.25">
      <c r="B3886" s="1" t="s">
        <v>10039</v>
      </c>
      <c r="E3886">
        <f>SUBTOTAL(3,E3885:E3885)</f>
        <v>1</v>
      </c>
    </row>
    <row r="3887" spans="1:6" outlineLevel="2" x14ac:dyDescent="0.25">
      <c r="A3887">
        <v>2022</v>
      </c>
      <c r="B3887">
        <v>6700</v>
      </c>
      <c r="C3887">
        <v>1</v>
      </c>
      <c r="E3887">
        <v>497</v>
      </c>
      <c r="F3887" t="s">
        <v>6439</v>
      </c>
    </row>
    <row r="3888" spans="1:6" outlineLevel="2" x14ac:dyDescent="0.25">
      <c r="A3888">
        <v>2022</v>
      </c>
      <c r="B3888">
        <v>6700</v>
      </c>
      <c r="C3888">
        <v>2</v>
      </c>
      <c r="E3888">
        <v>284</v>
      </c>
      <c r="F3888" t="s">
        <v>6441</v>
      </c>
    </row>
    <row r="3889" spans="1:6" outlineLevel="2" x14ac:dyDescent="0.25">
      <c r="A3889">
        <v>2022</v>
      </c>
      <c r="B3889">
        <v>6700</v>
      </c>
      <c r="C3889">
        <v>3</v>
      </c>
      <c r="E3889">
        <v>24</v>
      </c>
      <c r="F3889" t="s">
        <v>6443</v>
      </c>
    </row>
    <row r="3890" spans="1:6" outlineLevel="2" x14ac:dyDescent="0.25">
      <c r="A3890">
        <v>2022</v>
      </c>
      <c r="B3890">
        <v>6700</v>
      </c>
      <c r="C3890">
        <v>4</v>
      </c>
      <c r="E3890">
        <v>25</v>
      </c>
      <c r="F3890" t="s">
        <v>6445</v>
      </c>
    </row>
    <row r="3891" spans="1:6" outlineLevel="2" x14ac:dyDescent="0.25">
      <c r="A3891">
        <v>2022</v>
      </c>
      <c r="B3891">
        <v>6700</v>
      </c>
      <c r="C3891">
        <v>5</v>
      </c>
      <c r="E3891">
        <v>2</v>
      </c>
      <c r="F3891" t="s">
        <v>6447</v>
      </c>
    </row>
    <row r="3892" spans="1:6" outlineLevel="1" x14ac:dyDescent="0.25">
      <c r="B3892" s="1" t="s">
        <v>10040</v>
      </c>
      <c r="E3892">
        <f>SUBTOTAL(3,E3887:E3891)</f>
        <v>5</v>
      </c>
    </row>
    <row r="3893" spans="1:6" outlineLevel="2" x14ac:dyDescent="0.25">
      <c r="A3893">
        <v>2022</v>
      </c>
      <c r="B3893">
        <v>6705</v>
      </c>
      <c r="C3893">
        <v>1</v>
      </c>
      <c r="E3893">
        <v>141</v>
      </c>
      <c r="F3893" t="s">
        <v>6449</v>
      </c>
    </row>
    <row r="3894" spans="1:6" outlineLevel="2" x14ac:dyDescent="0.25">
      <c r="A3894">
        <v>2022</v>
      </c>
      <c r="B3894">
        <v>6705</v>
      </c>
      <c r="C3894">
        <v>2</v>
      </c>
      <c r="E3894">
        <v>104</v>
      </c>
      <c r="F3894" t="s">
        <v>6451</v>
      </c>
    </row>
    <row r="3895" spans="1:6" outlineLevel="2" x14ac:dyDescent="0.25">
      <c r="A3895">
        <v>2022</v>
      </c>
      <c r="B3895">
        <v>6705</v>
      </c>
      <c r="C3895">
        <v>4</v>
      </c>
      <c r="E3895">
        <v>12</v>
      </c>
      <c r="F3895" t="s">
        <v>6453</v>
      </c>
    </row>
    <row r="3896" spans="1:6" outlineLevel="2" x14ac:dyDescent="0.25">
      <c r="A3896">
        <v>2022</v>
      </c>
      <c r="B3896">
        <v>6705</v>
      </c>
      <c r="C3896">
        <v>31</v>
      </c>
      <c r="E3896">
        <v>73</v>
      </c>
      <c r="F3896" t="s">
        <v>6455</v>
      </c>
    </row>
    <row r="3897" spans="1:6" outlineLevel="2" x14ac:dyDescent="0.25">
      <c r="A3897">
        <v>2022</v>
      </c>
      <c r="B3897">
        <v>6705</v>
      </c>
      <c r="C3897">
        <v>32</v>
      </c>
      <c r="E3897">
        <v>44</v>
      </c>
      <c r="F3897" t="s">
        <v>6457</v>
      </c>
    </row>
    <row r="3898" spans="1:6" outlineLevel="2" x14ac:dyDescent="0.25">
      <c r="A3898">
        <v>2022</v>
      </c>
      <c r="B3898">
        <v>6705</v>
      </c>
      <c r="C3898">
        <v>33</v>
      </c>
      <c r="E3898">
        <v>50</v>
      </c>
      <c r="F3898" t="s">
        <v>6459</v>
      </c>
    </row>
    <row r="3899" spans="1:6" outlineLevel="1" x14ac:dyDescent="0.25">
      <c r="B3899" s="1" t="s">
        <v>10041</v>
      </c>
      <c r="E3899">
        <f>SUBTOTAL(3,E3893:E3898)</f>
        <v>6</v>
      </c>
    </row>
    <row r="3900" spans="1:6" outlineLevel="2" x14ac:dyDescent="0.25">
      <c r="A3900">
        <v>2022</v>
      </c>
      <c r="B3900">
        <v>6708</v>
      </c>
      <c r="C3900">
        <v>1</v>
      </c>
      <c r="E3900">
        <v>130</v>
      </c>
      <c r="F3900" t="s">
        <v>6461</v>
      </c>
    </row>
    <row r="3901" spans="1:6" outlineLevel="2" x14ac:dyDescent="0.25">
      <c r="A3901">
        <v>2022</v>
      </c>
      <c r="B3901">
        <v>6708</v>
      </c>
      <c r="C3901">
        <v>2</v>
      </c>
      <c r="E3901">
        <v>119</v>
      </c>
      <c r="F3901" t="s">
        <v>6463</v>
      </c>
    </row>
    <row r="3902" spans="1:6" outlineLevel="1" x14ac:dyDescent="0.25">
      <c r="B3902" s="1" t="s">
        <v>10042</v>
      </c>
      <c r="E3902">
        <f>SUBTOTAL(3,E3900:E3901)</f>
        <v>2</v>
      </c>
    </row>
    <row r="3903" spans="1:6" outlineLevel="2" x14ac:dyDescent="0.25">
      <c r="A3903">
        <v>2022</v>
      </c>
      <c r="B3903">
        <v>6710</v>
      </c>
      <c r="C3903">
        <v>1</v>
      </c>
      <c r="E3903">
        <v>198</v>
      </c>
      <c r="F3903" t="s">
        <v>6465</v>
      </c>
    </row>
    <row r="3904" spans="1:6" outlineLevel="2" x14ac:dyDescent="0.25">
      <c r="A3904">
        <v>2022</v>
      </c>
      <c r="B3904">
        <v>6710</v>
      </c>
      <c r="C3904">
        <v>2</v>
      </c>
      <c r="E3904">
        <v>1</v>
      </c>
      <c r="F3904" t="s">
        <v>6467</v>
      </c>
    </row>
    <row r="3905" spans="1:6" outlineLevel="2" x14ac:dyDescent="0.25">
      <c r="A3905">
        <v>2022</v>
      </c>
      <c r="B3905">
        <v>6710</v>
      </c>
      <c r="C3905">
        <v>21</v>
      </c>
      <c r="E3905">
        <v>91</v>
      </c>
      <c r="F3905" t="s">
        <v>6469</v>
      </c>
    </row>
    <row r="3906" spans="1:6" outlineLevel="2" x14ac:dyDescent="0.25">
      <c r="A3906">
        <v>2022</v>
      </c>
      <c r="B3906">
        <v>6710</v>
      </c>
      <c r="C3906">
        <v>22</v>
      </c>
      <c r="E3906">
        <v>93</v>
      </c>
      <c r="F3906" t="s">
        <v>6471</v>
      </c>
    </row>
    <row r="3907" spans="1:6" outlineLevel="2" x14ac:dyDescent="0.25">
      <c r="A3907">
        <v>2022</v>
      </c>
      <c r="B3907">
        <v>6710</v>
      </c>
      <c r="C3907">
        <v>23</v>
      </c>
      <c r="E3907">
        <v>46</v>
      </c>
      <c r="F3907" t="s">
        <v>6473</v>
      </c>
    </row>
    <row r="3908" spans="1:6" outlineLevel="2" x14ac:dyDescent="0.25">
      <c r="A3908">
        <v>2022</v>
      </c>
      <c r="B3908">
        <v>6710</v>
      </c>
      <c r="C3908">
        <v>24</v>
      </c>
      <c r="E3908">
        <v>47</v>
      </c>
      <c r="F3908" t="s">
        <v>6475</v>
      </c>
    </row>
    <row r="3909" spans="1:6" outlineLevel="1" x14ac:dyDescent="0.25">
      <c r="B3909" s="1" t="s">
        <v>10043</v>
      </c>
      <c r="E3909">
        <f>SUBTOTAL(3,E3903:E3908)</f>
        <v>6</v>
      </c>
    </row>
    <row r="3910" spans="1:6" outlineLevel="2" x14ac:dyDescent="0.25">
      <c r="A3910">
        <v>2022</v>
      </c>
      <c r="B3910">
        <v>6718</v>
      </c>
      <c r="C3910">
        <v>1</v>
      </c>
      <c r="E3910">
        <v>19</v>
      </c>
      <c r="F3910" t="s">
        <v>6477</v>
      </c>
    </row>
    <row r="3911" spans="1:6" outlineLevel="1" x14ac:dyDescent="0.25">
      <c r="B3911" s="1" t="s">
        <v>10044</v>
      </c>
      <c r="E3911">
        <f>SUBTOTAL(3,E3910:E3910)</f>
        <v>1</v>
      </c>
    </row>
    <row r="3912" spans="1:6" outlineLevel="2" x14ac:dyDescent="0.25">
      <c r="A3912">
        <v>2022</v>
      </c>
      <c r="B3912">
        <v>6720</v>
      </c>
      <c r="C3912">
        <v>0</v>
      </c>
      <c r="E3912">
        <v>23</v>
      </c>
      <c r="F3912" t="s">
        <v>6479</v>
      </c>
    </row>
    <row r="3913" spans="1:6" outlineLevel="1" x14ac:dyDescent="0.25">
      <c r="B3913" s="1" t="s">
        <v>10045</v>
      </c>
      <c r="E3913">
        <f>SUBTOTAL(3,E3912:E3912)</f>
        <v>1</v>
      </c>
    </row>
    <row r="3914" spans="1:6" outlineLevel="2" x14ac:dyDescent="0.25">
      <c r="A3914">
        <v>2022</v>
      </c>
      <c r="B3914">
        <v>6724</v>
      </c>
      <c r="C3914">
        <v>1</v>
      </c>
      <c r="E3914">
        <v>110</v>
      </c>
      <c r="F3914" t="s">
        <v>6481</v>
      </c>
    </row>
    <row r="3915" spans="1:6" outlineLevel="1" x14ac:dyDescent="0.25">
      <c r="B3915" s="1" t="s">
        <v>10046</v>
      </c>
      <c r="E3915">
        <f>SUBTOTAL(3,E3914:E3914)</f>
        <v>1</v>
      </c>
    </row>
    <row r="3916" spans="1:6" outlineLevel="2" x14ac:dyDescent="0.25">
      <c r="A3916">
        <v>2022</v>
      </c>
      <c r="B3916">
        <v>6725</v>
      </c>
      <c r="C3916">
        <v>1</v>
      </c>
      <c r="E3916">
        <v>106</v>
      </c>
      <c r="F3916" t="s">
        <v>6483</v>
      </c>
    </row>
    <row r="3917" spans="1:6" outlineLevel="1" x14ac:dyDescent="0.25">
      <c r="B3917" s="1" t="s">
        <v>10047</v>
      </c>
      <c r="E3917">
        <f>SUBTOTAL(3,E3916:E3916)</f>
        <v>1</v>
      </c>
    </row>
    <row r="3918" spans="1:6" outlineLevel="2" x14ac:dyDescent="0.25">
      <c r="A3918">
        <v>2022</v>
      </c>
      <c r="B3918">
        <v>6726</v>
      </c>
      <c r="C3918">
        <v>1</v>
      </c>
      <c r="E3918">
        <v>153</v>
      </c>
      <c r="F3918" t="s">
        <v>6485</v>
      </c>
    </row>
    <row r="3919" spans="1:6" outlineLevel="1" x14ac:dyDescent="0.25">
      <c r="B3919" s="1" t="s">
        <v>10048</v>
      </c>
      <c r="E3919">
        <f>SUBTOTAL(3,E3918:E3918)</f>
        <v>1</v>
      </c>
    </row>
    <row r="3920" spans="1:6" outlineLevel="2" x14ac:dyDescent="0.25">
      <c r="A3920">
        <v>2022</v>
      </c>
      <c r="B3920">
        <v>6727</v>
      </c>
      <c r="C3920">
        <v>1</v>
      </c>
      <c r="E3920">
        <v>129</v>
      </c>
      <c r="F3920" t="s">
        <v>6487</v>
      </c>
    </row>
    <row r="3921" spans="1:6" outlineLevel="2" x14ac:dyDescent="0.25">
      <c r="A3921">
        <v>2022</v>
      </c>
      <c r="B3921">
        <v>6727</v>
      </c>
      <c r="C3921">
        <v>2</v>
      </c>
      <c r="E3921">
        <v>100</v>
      </c>
      <c r="F3921" t="s">
        <v>6489</v>
      </c>
    </row>
    <row r="3922" spans="1:6" outlineLevel="1" x14ac:dyDescent="0.25">
      <c r="B3922" s="1" t="s">
        <v>10049</v>
      </c>
      <c r="E3922">
        <f>SUBTOTAL(3,E3920:E3921)</f>
        <v>2</v>
      </c>
    </row>
    <row r="3923" spans="1:6" outlineLevel="2" x14ac:dyDescent="0.25">
      <c r="A3923">
        <v>2022</v>
      </c>
      <c r="B3923">
        <v>6729</v>
      </c>
      <c r="C3923">
        <v>0</v>
      </c>
      <c r="E3923">
        <v>78</v>
      </c>
      <c r="F3923" t="s">
        <v>6491</v>
      </c>
    </row>
    <row r="3924" spans="1:6" outlineLevel="1" x14ac:dyDescent="0.25">
      <c r="B3924" s="1" t="s">
        <v>10050</v>
      </c>
      <c r="E3924">
        <f>SUBTOTAL(3,E3923:E3923)</f>
        <v>1</v>
      </c>
    </row>
    <row r="3925" spans="1:6" outlineLevel="2" x14ac:dyDescent="0.25">
      <c r="A3925">
        <v>2022</v>
      </c>
      <c r="B3925">
        <v>6731</v>
      </c>
      <c r="C3925">
        <v>1</v>
      </c>
      <c r="E3925">
        <v>245</v>
      </c>
      <c r="F3925" t="s">
        <v>6493</v>
      </c>
    </row>
    <row r="3926" spans="1:6" outlineLevel="2" x14ac:dyDescent="0.25">
      <c r="A3926">
        <v>2022</v>
      </c>
      <c r="B3926">
        <v>6731</v>
      </c>
      <c r="C3926">
        <v>2</v>
      </c>
      <c r="E3926">
        <v>138</v>
      </c>
      <c r="F3926" t="s">
        <v>6495</v>
      </c>
    </row>
    <row r="3927" spans="1:6" outlineLevel="2" x14ac:dyDescent="0.25">
      <c r="A3927">
        <v>2022</v>
      </c>
      <c r="B3927">
        <v>6731</v>
      </c>
      <c r="C3927">
        <v>3</v>
      </c>
      <c r="E3927">
        <v>121</v>
      </c>
      <c r="F3927" t="s">
        <v>6497</v>
      </c>
    </row>
    <row r="3928" spans="1:6" outlineLevel="1" x14ac:dyDescent="0.25">
      <c r="B3928" s="1" t="s">
        <v>10051</v>
      </c>
      <c r="E3928">
        <f>SUBTOTAL(3,E3925:E3927)</f>
        <v>3</v>
      </c>
    </row>
    <row r="3929" spans="1:6" outlineLevel="2" x14ac:dyDescent="0.25">
      <c r="A3929">
        <v>2022</v>
      </c>
      <c r="B3929">
        <v>6750</v>
      </c>
      <c r="C3929">
        <v>1</v>
      </c>
      <c r="E3929">
        <v>130</v>
      </c>
      <c r="F3929" t="s">
        <v>6499</v>
      </c>
    </row>
    <row r="3930" spans="1:6" outlineLevel="2" x14ac:dyDescent="0.25">
      <c r="A3930">
        <v>2022</v>
      </c>
      <c r="B3930">
        <v>6750</v>
      </c>
      <c r="C3930">
        <v>2</v>
      </c>
      <c r="E3930">
        <v>131</v>
      </c>
      <c r="F3930" t="s">
        <v>6501</v>
      </c>
    </row>
    <row r="3931" spans="1:6" outlineLevel="2" x14ac:dyDescent="0.25">
      <c r="A3931">
        <v>2022</v>
      </c>
      <c r="B3931">
        <v>6750</v>
      </c>
      <c r="C3931">
        <v>3</v>
      </c>
      <c r="E3931">
        <v>48</v>
      </c>
      <c r="F3931" t="s">
        <v>6503</v>
      </c>
    </row>
    <row r="3932" spans="1:6" outlineLevel="2" x14ac:dyDescent="0.25">
      <c r="A3932">
        <v>2022</v>
      </c>
      <c r="B3932">
        <v>6750</v>
      </c>
      <c r="C3932">
        <v>4</v>
      </c>
      <c r="E3932">
        <v>76</v>
      </c>
      <c r="F3932" t="s">
        <v>6505</v>
      </c>
    </row>
    <row r="3933" spans="1:6" outlineLevel="1" x14ac:dyDescent="0.25">
      <c r="B3933" s="1" t="s">
        <v>10052</v>
      </c>
      <c r="E3933">
        <f>SUBTOTAL(3,E3929:E3932)</f>
        <v>4</v>
      </c>
    </row>
    <row r="3934" spans="1:6" outlineLevel="2" x14ac:dyDescent="0.25">
      <c r="A3934">
        <v>2022</v>
      </c>
      <c r="B3934">
        <v>6765</v>
      </c>
      <c r="C3934">
        <v>0</v>
      </c>
      <c r="E3934">
        <v>105</v>
      </c>
      <c r="F3934" t="s">
        <v>6507</v>
      </c>
    </row>
    <row r="3935" spans="1:6" outlineLevel="1" x14ac:dyDescent="0.25">
      <c r="B3935" s="1" t="s">
        <v>10053</v>
      </c>
      <c r="E3935">
        <f>SUBTOTAL(3,E3934:E3934)</f>
        <v>1</v>
      </c>
    </row>
    <row r="3936" spans="1:6" outlineLevel="2" x14ac:dyDescent="0.25">
      <c r="A3936">
        <v>2022</v>
      </c>
      <c r="B3936">
        <v>6770</v>
      </c>
      <c r="C3936">
        <v>1</v>
      </c>
      <c r="E3936">
        <v>125</v>
      </c>
      <c r="F3936" t="s">
        <v>6509</v>
      </c>
    </row>
    <row r="3937" spans="1:6" outlineLevel="2" x14ac:dyDescent="0.25">
      <c r="A3937">
        <v>2022</v>
      </c>
      <c r="B3937">
        <v>6770</v>
      </c>
      <c r="C3937">
        <v>2</v>
      </c>
      <c r="E3937">
        <v>75</v>
      </c>
      <c r="F3937" t="s">
        <v>6511</v>
      </c>
    </row>
    <row r="3938" spans="1:6" outlineLevel="2" x14ac:dyDescent="0.25">
      <c r="A3938">
        <v>2022</v>
      </c>
      <c r="B3938">
        <v>6770</v>
      </c>
      <c r="C3938">
        <v>3</v>
      </c>
      <c r="E3938">
        <v>90</v>
      </c>
      <c r="F3938" t="s">
        <v>6513</v>
      </c>
    </row>
    <row r="3939" spans="1:6" outlineLevel="2" x14ac:dyDescent="0.25">
      <c r="A3939">
        <v>2022</v>
      </c>
      <c r="B3939">
        <v>6770</v>
      </c>
      <c r="C3939">
        <v>4</v>
      </c>
      <c r="E3939">
        <v>49</v>
      </c>
      <c r="F3939" t="s">
        <v>6515</v>
      </c>
    </row>
    <row r="3940" spans="1:6" outlineLevel="2" x14ac:dyDescent="0.25">
      <c r="A3940">
        <v>2022</v>
      </c>
      <c r="B3940">
        <v>6770</v>
      </c>
      <c r="C3940">
        <v>5</v>
      </c>
      <c r="E3940">
        <v>68</v>
      </c>
      <c r="F3940" t="s">
        <v>6517</v>
      </c>
    </row>
    <row r="3941" spans="1:6" outlineLevel="2" x14ac:dyDescent="0.25">
      <c r="A3941">
        <v>2022</v>
      </c>
      <c r="B3941">
        <v>6770</v>
      </c>
      <c r="C3941">
        <v>6</v>
      </c>
      <c r="E3941">
        <v>74</v>
      </c>
      <c r="F3941" t="s">
        <v>6519</v>
      </c>
    </row>
    <row r="3942" spans="1:6" outlineLevel="2" x14ac:dyDescent="0.25">
      <c r="A3942">
        <v>2022</v>
      </c>
      <c r="B3942">
        <v>6770</v>
      </c>
      <c r="C3942">
        <v>7</v>
      </c>
      <c r="E3942">
        <v>90</v>
      </c>
      <c r="F3942" t="s">
        <v>6521</v>
      </c>
    </row>
    <row r="3943" spans="1:6" outlineLevel="2" x14ac:dyDescent="0.25">
      <c r="A3943">
        <v>2022</v>
      </c>
      <c r="B3943">
        <v>6770</v>
      </c>
      <c r="C3943">
        <v>8</v>
      </c>
      <c r="E3943">
        <v>81</v>
      </c>
      <c r="F3943" t="s">
        <v>6523</v>
      </c>
    </row>
    <row r="3944" spans="1:6" outlineLevel="2" x14ac:dyDescent="0.25">
      <c r="A3944">
        <v>2022</v>
      </c>
      <c r="B3944">
        <v>6770</v>
      </c>
      <c r="C3944">
        <v>9</v>
      </c>
      <c r="E3944">
        <v>113</v>
      </c>
      <c r="F3944" t="s">
        <v>6525</v>
      </c>
    </row>
    <row r="3945" spans="1:6" outlineLevel="2" x14ac:dyDescent="0.25">
      <c r="A3945">
        <v>2022</v>
      </c>
      <c r="B3945">
        <v>6770</v>
      </c>
      <c r="C3945">
        <v>10</v>
      </c>
      <c r="E3945">
        <v>64</v>
      </c>
      <c r="F3945" t="s">
        <v>6527</v>
      </c>
    </row>
    <row r="3946" spans="1:6" outlineLevel="2" x14ac:dyDescent="0.25">
      <c r="A3946">
        <v>2022</v>
      </c>
      <c r="B3946">
        <v>6770</v>
      </c>
      <c r="C3946">
        <v>11</v>
      </c>
      <c r="E3946">
        <v>50</v>
      </c>
      <c r="F3946" t="s">
        <v>6529</v>
      </c>
    </row>
    <row r="3947" spans="1:6" outlineLevel="2" x14ac:dyDescent="0.25">
      <c r="A3947">
        <v>2022</v>
      </c>
      <c r="B3947">
        <v>6770</v>
      </c>
      <c r="C3947">
        <v>12</v>
      </c>
      <c r="E3947">
        <v>67</v>
      </c>
      <c r="F3947" t="s">
        <v>6531</v>
      </c>
    </row>
    <row r="3948" spans="1:6" outlineLevel="1" x14ac:dyDescent="0.25">
      <c r="B3948" s="1" t="s">
        <v>10054</v>
      </c>
      <c r="E3948">
        <f>SUBTOTAL(3,E3936:E3947)</f>
        <v>12</v>
      </c>
    </row>
    <row r="3949" spans="1:6" outlineLevel="2" x14ac:dyDescent="0.25">
      <c r="A3949">
        <v>2022</v>
      </c>
      <c r="B3949">
        <v>6776</v>
      </c>
      <c r="C3949">
        <v>1</v>
      </c>
      <c r="E3949">
        <v>96</v>
      </c>
      <c r="F3949" t="s">
        <v>6533</v>
      </c>
    </row>
    <row r="3950" spans="1:6" outlineLevel="2" x14ac:dyDescent="0.25">
      <c r="A3950">
        <v>2022</v>
      </c>
      <c r="B3950">
        <v>6776</v>
      </c>
      <c r="C3950">
        <v>2</v>
      </c>
      <c r="E3950">
        <v>84</v>
      </c>
      <c r="F3950" t="s">
        <v>6535</v>
      </c>
    </row>
    <row r="3951" spans="1:6" outlineLevel="1" x14ac:dyDescent="0.25">
      <c r="B3951" s="1" t="s">
        <v>10055</v>
      </c>
      <c r="E3951">
        <f>SUBTOTAL(3,E3949:E3950)</f>
        <v>2</v>
      </c>
    </row>
    <row r="3952" spans="1:6" outlineLevel="2" x14ac:dyDescent="0.25">
      <c r="A3952">
        <v>2022</v>
      </c>
      <c r="B3952">
        <v>6778</v>
      </c>
      <c r="C3952">
        <v>0</v>
      </c>
      <c r="E3952">
        <v>71</v>
      </c>
      <c r="F3952" t="s">
        <v>6537</v>
      </c>
    </row>
    <row r="3953" spans="1:6" outlineLevel="2" x14ac:dyDescent="0.25">
      <c r="A3953">
        <v>2022</v>
      </c>
      <c r="B3953">
        <v>6778</v>
      </c>
      <c r="C3953">
        <v>2</v>
      </c>
      <c r="E3953">
        <v>47</v>
      </c>
      <c r="F3953" t="s">
        <v>6539</v>
      </c>
    </row>
    <row r="3954" spans="1:6" outlineLevel="2" x14ac:dyDescent="0.25">
      <c r="A3954">
        <v>2022</v>
      </c>
      <c r="B3954">
        <v>6778</v>
      </c>
      <c r="C3954">
        <v>3</v>
      </c>
      <c r="E3954">
        <v>45</v>
      </c>
      <c r="F3954" t="s">
        <v>6541</v>
      </c>
    </row>
    <row r="3955" spans="1:6" outlineLevel="2" x14ac:dyDescent="0.25">
      <c r="A3955">
        <v>2022</v>
      </c>
      <c r="B3955">
        <v>6778</v>
      </c>
      <c r="C3955">
        <v>32</v>
      </c>
      <c r="E3955">
        <v>39</v>
      </c>
      <c r="F3955" t="s">
        <v>6543</v>
      </c>
    </row>
    <row r="3956" spans="1:6" outlineLevel="1" x14ac:dyDescent="0.25">
      <c r="B3956" s="1" t="s">
        <v>10056</v>
      </c>
      <c r="E3956">
        <f>SUBTOTAL(3,E3952:E3955)</f>
        <v>4</v>
      </c>
    </row>
    <row r="3957" spans="1:6" outlineLevel="2" x14ac:dyDescent="0.25">
      <c r="A3957">
        <v>2022</v>
      </c>
      <c r="B3957">
        <v>6779</v>
      </c>
      <c r="C3957">
        <v>1</v>
      </c>
      <c r="E3957">
        <v>66</v>
      </c>
      <c r="F3957" t="s">
        <v>6545</v>
      </c>
    </row>
    <row r="3958" spans="1:6" outlineLevel="2" x14ac:dyDescent="0.25">
      <c r="A3958">
        <v>2022</v>
      </c>
      <c r="B3958">
        <v>6779</v>
      </c>
      <c r="C3958">
        <v>2</v>
      </c>
      <c r="E3958">
        <v>92</v>
      </c>
      <c r="F3958" t="s">
        <v>6547</v>
      </c>
    </row>
    <row r="3959" spans="1:6" outlineLevel="1" x14ac:dyDescent="0.25">
      <c r="B3959" s="1" t="s">
        <v>10057</v>
      </c>
      <c r="E3959">
        <f>SUBTOTAL(3,E3957:E3958)</f>
        <v>2</v>
      </c>
    </row>
    <row r="3960" spans="1:6" outlineLevel="2" x14ac:dyDescent="0.25">
      <c r="A3960">
        <v>2022</v>
      </c>
      <c r="B3960">
        <v>6780</v>
      </c>
      <c r="C3960">
        <v>1</v>
      </c>
      <c r="E3960">
        <v>111</v>
      </c>
      <c r="F3960" t="s">
        <v>6549</v>
      </c>
    </row>
    <row r="3961" spans="1:6" outlineLevel="2" x14ac:dyDescent="0.25">
      <c r="A3961">
        <v>2022</v>
      </c>
      <c r="B3961">
        <v>6780</v>
      </c>
      <c r="C3961">
        <v>2</v>
      </c>
      <c r="E3961">
        <v>97</v>
      </c>
      <c r="F3961" t="s">
        <v>6551</v>
      </c>
    </row>
    <row r="3962" spans="1:6" outlineLevel="2" x14ac:dyDescent="0.25">
      <c r="A3962">
        <v>2022</v>
      </c>
      <c r="B3962">
        <v>6780</v>
      </c>
      <c r="C3962">
        <v>3</v>
      </c>
      <c r="E3962">
        <v>78</v>
      </c>
      <c r="F3962" t="s">
        <v>6553</v>
      </c>
    </row>
    <row r="3963" spans="1:6" outlineLevel="2" x14ac:dyDescent="0.25">
      <c r="A3963">
        <v>2022</v>
      </c>
      <c r="B3963">
        <v>6780</v>
      </c>
      <c r="C3963">
        <v>4</v>
      </c>
      <c r="E3963">
        <v>82</v>
      </c>
      <c r="F3963" t="s">
        <v>6555</v>
      </c>
    </row>
    <row r="3964" spans="1:6" outlineLevel="2" x14ac:dyDescent="0.25">
      <c r="A3964">
        <v>2022</v>
      </c>
      <c r="B3964">
        <v>6780</v>
      </c>
      <c r="C3964">
        <v>5</v>
      </c>
      <c r="E3964">
        <v>100</v>
      </c>
      <c r="F3964" t="s">
        <v>6557</v>
      </c>
    </row>
    <row r="3965" spans="1:6" outlineLevel="2" x14ac:dyDescent="0.25">
      <c r="A3965">
        <v>2022</v>
      </c>
      <c r="B3965">
        <v>6780</v>
      </c>
      <c r="C3965">
        <v>6</v>
      </c>
      <c r="E3965">
        <v>157</v>
      </c>
      <c r="F3965" t="s">
        <v>6559</v>
      </c>
    </row>
    <row r="3966" spans="1:6" outlineLevel="2" x14ac:dyDescent="0.25">
      <c r="A3966">
        <v>2022</v>
      </c>
      <c r="B3966">
        <v>6780</v>
      </c>
      <c r="C3966">
        <v>7</v>
      </c>
      <c r="E3966">
        <v>102</v>
      </c>
      <c r="F3966" t="s">
        <v>6561</v>
      </c>
    </row>
    <row r="3967" spans="1:6" outlineLevel="2" x14ac:dyDescent="0.25">
      <c r="A3967">
        <v>2022</v>
      </c>
      <c r="B3967">
        <v>6780</v>
      </c>
      <c r="C3967">
        <v>8</v>
      </c>
      <c r="E3967">
        <v>37</v>
      </c>
      <c r="F3967" t="s">
        <v>6563</v>
      </c>
    </row>
    <row r="3968" spans="1:6" outlineLevel="2" x14ac:dyDescent="0.25">
      <c r="A3968">
        <v>2022</v>
      </c>
      <c r="B3968">
        <v>6780</v>
      </c>
      <c r="C3968">
        <v>9</v>
      </c>
      <c r="E3968">
        <v>75</v>
      </c>
      <c r="F3968" t="s">
        <v>6565</v>
      </c>
    </row>
    <row r="3969" spans="1:6" outlineLevel="2" x14ac:dyDescent="0.25">
      <c r="A3969">
        <v>2022</v>
      </c>
      <c r="B3969">
        <v>6780</v>
      </c>
      <c r="C3969">
        <v>10</v>
      </c>
      <c r="E3969">
        <v>94</v>
      </c>
      <c r="F3969" t="s">
        <v>6567</v>
      </c>
    </row>
    <row r="3970" spans="1:6" outlineLevel="2" x14ac:dyDescent="0.25">
      <c r="A3970">
        <v>2022</v>
      </c>
      <c r="B3970">
        <v>6780</v>
      </c>
      <c r="C3970">
        <v>11</v>
      </c>
      <c r="E3970">
        <v>109</v>
      </c>
      <c r="F3970" t="s">
        <v>6569</v>
      </c>
    </row>
    <row r="3971" spans="1:6" outlineLevel="2" x14ac:dyDescent="0.25">
      <c r="A3971">
        <v>2022</v>
      </c>
      <c r="B3971">
        <v>6780</v>
      </c>
      <c r="C3971">
        <v>12</v>
      </c>
      <c r="E3971">
        <v>110</v>
      </c>
      <c r="F3971" t="s">
        <v>6571</v>
      </c>
    </row>
    <row r="3972" spans="1:6" outlineLevel="2" x14ac:dyDescent="0.25">
      <c r="A3972">
        <v>2022</v>
      </c>
      <c r="B3972">
        <v>6780</v>
      </c>
      <c r="C3972">
        <v>13</v>
      </c>
      <c r="E3972">
        <v>155</v>
      </c>
      <c r="F3972" t="s">
        <v>6573</v>
      </c>
    </row>
    <row r="3973" spans="1:6" outlineLevel="2" x14ac:dyDescent="0.25">
      <c r="A3973">
        <v>2022</v>
      </c>
      <c r="B3973">
        <v>6780</v>
      </c>
      <c r="C3973">
        <v>14</v>
      </c>
      <c r="E3973">
        <v>91</v>
      </c>
      <c r="F3973" t="s">
        <v>6575</v>
      </c>
    </row>
    <row r="3974" spans="1:6" outlineLevel="2" x14ac:dyDescent="0.25">
      <c r="A3974">
        <v>2022</v>
      </c>
      <c r="B3974">
        <v>6780</v>
      </c>
      <c r="C3974">
        <v>15</v>
      </c>
      <c r="E3974">
        <v>115</v>
      </c>
      <c r="F3974" t="s">
        <v>6577</v>
      </c>
    </row>
    <row r="3975" spans="1:6" outlineLevel="2" x14ac:dyDescent="0.25">
      <c r="A3975">
        <v>2022</v>
      </c>
      <c r="B3975">
        <v>6780</v>
      </c>
      <c r="C3975">
        <v>16</v>
      </c>
      <c r="E3975">
        <v>94</v>
      </c>
      <c r="F3975" t="s">
        <v>6579</v>
      </c>
    </row>
    <row r="3976" spans="1:6" outlineLevel="2" x14ac:dyDescent="0.25">
      <c r="A3976">
        <v>2022</v>
      </c>
      <c r="B3976">
        <v>6780</v>
      </c>
      <c r="C3976">
        <v>17</v>
      </c>
      <c r="E3976">
        <v>55</v>
      </c>
      <c r="F3976" t="s">
        <v>6581</v>
      </c>
    </row>
    <row r="3977" spans="1:6" outlineLevel="2" x14ac:dyDescent="0.25">
      <c r="A3977">
        <v>2022</v>
      </c>
      <c r="B3977">
        <v>6780</v>
      </c>
      <c r="C3977">
        <v>18</v>
      </c>
      <c r="E3977">
        <v>103</v>
      </c>
      <c r="F3977" t="s">
        <v>6583</v>
      </c>
    </row>
    <row r="3978" spans="1:6" outlineLevel="2" x14ac:dyDescent="0.25">
      <c r="A3978">
        <v>2022</v>
      </c>
      <c r="B3978">
        <v>6780</v>
      </c>
      <c r="C3978">
        <v>19</v>
      </c>
      <c r="E3978">
        <v>76</v>
      </c>
      <c r="F3978" t="s">
        <v>6585</v>
      </c>
    </row>
    <row r="3979" spans="1:6" outlineLevel="2" x14ac:dyDescent="0.25">
      <c r="A3979">
        <v>2022</v>
      </c>
      <c r="B3979">
        <v>6780</v>
      </c>
      <c r="C3979">
        <v>20</v>
      </c>
      <c r="E3979">
        <v>42</v>
      </c>
      <c r="F3979" t="s">
        <v>6587</v>
      </c>
    </row>
    <row r="3980" spans="1:6" outlineLevel="2" x14ac:dyDescent="0.25">
      <c r="A3980">
        <v>2022</v>
      </c>
      <c r="B3980">
        <v>6780</v>
      </c>
      <c r="C3980">
        <v>21</v>
      </c>
      <c r="E3980">
        <v>125</v>
      </c>
      <c r="F3980" t="s">
        <v>6589</v>
      </c>
    </row>
    <row r="3981" spans="1:6" outlineLevel="2" x14ac:dyDescent="0.25">
      <c r="A3981">
        <v>2022</v>
      </c>
      <c r="B3981">
        <v>6780</v>
      </c>
      <c r="C3981">
        <v>22</v>
      </c>
      <c r="E3981">
        <v>24</v>
      </c>
      <c r="F3981" t="s">
        <v>6591</v>
      </c>
    </row>
    <row r="3982" spans="1:6" outlineLevel="2" x14ac:dyDescent="0.25">
      <c r="A3982">
        <v>2022</v>
      </c>
      <c r="B3982">
        <v>6780</v>
      </c>
      <c r="C3982">
        <v>71</v>
      </c>
      <c r="E3982">
        <v>8</v>
      </c>
      <c r="F3982" t="s">
        <v>6593</v>
      </c>
    </row>
    <row r="3983" spans="1:6" outlineLevel="2" x14ac:dyDescent="0.25">
      <c r="A3983">
        <v>2022</v>
      </c>
      <c r="B3983">
        <v>6780</v>
      </c>
      <c r="C3983">
        <v>91</v>
      </c>
      <c r="E3983">
        <v>12</v>
      </c>
      <c r="F3983" t="s">
        <v>6595</v>
      </c>
    </row>
    <row r="3984" spans="1:6" outlineLevel="1" x14ac:dyDescent="0.25">
      <c r="B3984" s="1" t="s">
        <v>10058</v>
      </c>
      <c r="E3984">
        <f>SUBTOTAL(3,E3960:E3983)</f>
        <v>24</v>
      </c>
    </row>
    <row r="3985" spans="1:6" outlineLevel="2" x14ac:dyDescent="0.25">
      <c r="A3985">
        <v>2022</v>
      </c>
      <c r="B3985">
        <v>6800</v>
      </c>
      <c r="C3985">
        <v>0</v>
      </c>
      <c r="E3985">
        <v>10</v>
      </c>
      <c r="F3985" t="s">
        <v>6597</v>
      </c>
    </row>
    <row r="3986" spans="1:6" outlineLevel="1" x14ac:dyDescent="0.25">
      <c r="B3986" s="1" t="s">
        <v>10059</v>
      </c>
      <c r="E3986">
        <f>SUBTOTAL(3,E3985:E3985)</f>
        <v>1</v>
      </c>
    </row>
    <row r="3987" spans="1:6" outlineLevel="2" x14ac:dyDescent="0.25">
      <c r="A3987">
        <v>2022</v>
      </c>
      <c r="B3987">
        <v>6820</v>
      </c>
      <c r="C3987">
        <v>0</v>
      </c>
      <c r="E3987">
        <v>58</v>
      </c>
      <c r="F3987" t="s">
        <v>6599</v>
      </c>
    </row>
    <row r="3988" spans="1:6" outlineLevel="1" x14ac:dyDescent="0.25">
      <c r="B3988" s="1" t="s">
        <v>10060</v>
      </c>
      <c r="E3988">
        <f>SUBTOTAL(3,E3987:E3987)</f>
        <v>1</v>
      </c>
    </row>
    <row r="3989" spans="1:6" outlineLevel="2" x14ac:dyDescent="0.25">
      <c r="A3989">
        <v>2022</v>
      </c>
      <c r="B3989">
        <v>6830</v>
      </c>
      <c r="C3989">
        <v>0</v>
      </c>
      <c r="E3989">
        <v>39</v>
      </c>
      <c r="F3989" t="s">
        <v>6601</v>
      </c>
    </row>
    <row r="3990" spans="1:6" outlineLevel="1" x14ac:dyDescent="0.25">
      <c r="B3990" s="1" t="s">
        <v>10061</v>
      </c>
      <c r="E3990">
        <f>SUBTOTAL(3,E3989:E3989)</f>
        <v>1</v>
      </c>
    </row>
    <row r="3991" spans="1:6" outlineLevel="2" x14ac:dyDescent="0.25">
      <c r="A3991">
        <v>2022</v>
      </c>
      <c r="B3991">
        <v>6842</v>
      </c>
      <c r="C3991">
        <v>1</v>
      </c>
      <c r="E3991">
        <v>17</v>
      </c>
      <c r="F3991" t="s">
        <v>6603</v>
      </c>
    </row>
    <row r="3992" spans="1:6" outlineLevel="1" x14ac:dyDescent="0.25">
      <c r="B3992" s="1" t="s">
        <v>10062</v>
      </c>
      <c r="E3992">
        <f>SUBTOTAL(3,E3991:E3991)</f>
        <v>1</v>
      </c>
    </row>
    <row r="3993" spans="1:6" outlineLevel="2" x14ac:dyDescent="0.25">
      <c r="A3993">
        <v>2022</v>
      </c>
      <c r="B3993">
        <v>6850</v>
      </c>
      <c r="C3993">
        <v>1</v>
      </c>
      <c r="E3993">
        <v>109</v>
      </c>
      <c r="F3993" t="s">
        <v>6605</v>
      </c>
    </row>
    <row r="3994" spans="1:6" outlineLevel="1" x14ac:dyDescent="0.25">
      <c r="B3994" s="1" t="s">
        <v>10063</v>
      </c>
      <c r="E3994">
        <f>SUBTOTAL(3,E3993:E3993)</f>
        <v>1</v>
      </c>
    </row>
    <row r="3995" spans="1:6" outlineLevel="2" x14ac:dyDescent="0.25">
      <c r="A3995">
        <v>2022</v>
      </c>
      <c r="B3995">
        <v>6851</v>
      </c>
      <c r="C3995">
        <v>0</v>
      </c>
      <c r="E3995">
        <v>77</v>
      </c>
      <c r="F3995" t="s">
        <v>6607</v>
      </c>
    </row>
    <row r="3996" spans="1:6" outlineLevel="1" x14ac:dyDescent="0.25">
      <c r="B3996" s="1" t="s">
        <v>10064</v>
      </c>
      <c r="E3996">
        <f>SUBTOTAL(3,E3995:E3995)</f>
        <v>1</v>
      </c>
    </row>
    <row r="3997" spans="1:6" outlineLevel="2" x14ac:dyDescent="0.25">
      <c r="A3997">
        <v>2022</v>
      </c>
      <c r="B3997">
        <v>6852</v>
      </c>
      <c r="C3997">
        <v>1</v>
      </c>
      <c r="E3997">
        <v>48</v>
      </c>
      <c r="F3997" t="s">
        <v>6609</v>
      </c>
    </row>
    <row r="3998" spans="1:6" outlineLevel="1" x14ac:dyDescent="0.25">
      <c r="B3998" s="1" t="s">
        <v>10065</v>
      </c>
      <c r="E3998">
        <f>SUBTOTAL(3,E3997:E3997)</f>
        <v>1</v>
      </c>
    </row>
    <row r="3999" spans="1:6" outlineLevel="2" x14ac:dyDescent="0.25">
      <c r="A3999">
        <v>2022</v>
      </c>
      <c r="B3999">
        <v>6853</v>
      </c>
      <c r="C3999">
        <v>1</v>
      </c>
      <c r="E3999">
        <v>42</v>
      </c>
      <c r="F3999" t="s">
        <v>6611</v>
      </c>
    </row>
    <row r="4000" spans="1:6" outlineLevel="2" x14ac:dyDescent="0.25">
      <c r="A4000">
        <v>2022</v>
      </c>
      <c r="B4000">
        <v>6853</v>
      </c>
      <c r="C4000">
        <v>2</v>
      </c>
      <c r="E4000">
        <v>58</v>
      </c>
      <c r="F4000" t="s">
        <v>6613</v>
      </c>
    </row>
    <row r="4001" spans="1:6" outlineLevel="2" x14ac:dyDescent="0.25">
      <c r="A4001">
        <v>2022</v>
      </c>
      <c r="B4001">
        <v>6853</v>
      </c>
      <c r="C4001">
        <v>3</v>
      </c>
      <c r="E4001">
        <v>83</v>
      </c>
      <c r="F4001" t="s">
        <v>6615</v>
      </c>
    </row>
    <row r="4002" spans="1:6" outlineLevel="2" x14ac:dyDescent="0.25">
      <c r="A4002">
        <v>2022</v>
      </c>
      <c r="B4002">
        <v>6853</v>
      </c>
      <c r="C4002">
        <v>4</v>
      </c>
      <c r="E4002">
        <v>75</v>
      </c>
      <c r="F4002" t="s">
        <v>6617</v>
      </c>
    </row>
    <row r="4003" spans="1:6" outlineLevel="2" x14ac:dyDescent="0.25">
      <c r="A4003">
        <v>2022</v>
      </c>
      <c r="B4003">
        <v>6853</v>
      </c>
      <c r="C4003">
        <v>5</v>
      </c>
      <c r="E4003">
        <v>64</v>
      </c>
      <c r="F4003" t="s">
        <v>6619</v>
      </c>
    </row>
    <row r="4004" spans="1:6" outlineLevel="2" x14ac:dyDescent="0.25">
      <c r="A4004">
        <v>2022</v>
      </c>
      <c r="B4004">
        <v>6853</v>
      </c>
      <c r="C4004">
        <v>6</v>
      </c>
      <c r="E4004">
        <v>56</v>
      </c>
      <c r="F4004" t="s">
        <v>6621</v>
      </c>
    </row>
    <row r="4005" spans="1:6" outlineLevel="2" x14ac:dyDescent="0.25">
      <c r="A4005">
        <v>2022</v>
      </c>
      <c r="B4005">
        <v>6853</v>
      </c>
      <c r="C4005">
        <v>7</v>
      </c>
      <c r="E4005">
        <v>47</v>
      </c>
      <c r="F4005" t="s">
        <v>6623</v>
      </c>
    </row>
    <row r="4006" spans="1:6" outlineLevel="2" x14ac:dyDescent="0.25">
      <c r="A4006">
        <v>2022</v>
      </c>
      <c r="B4006">
        <v>6853</v>
      </c>
      <c r="C4006">
        <v>8</v>
      </c>
      <c r="E4006">
        <v>90</v>
      </c>
      <c r="F4006" t="s">
        <v>6625</v>
      </c>
    </row>
    <row r="4007" spans="1:6" outlineLevel="2" x14ac:dyDescent="0.25">
      <c r="A4007">
        <v>2022</v>
      </c>
      <c r="B4007">
        <v>6853</v>
      </c>
      <c r="C4007">
        <v>9</v>
      </c>
      <c r="E4007">
        <v>62</v>
      </c>
      <c r="F4007" t="s">
        <v>6627</v>
      </c>
    </row>
    <row r="4008" spans="1:6" outlineLevel="2" x14ac:dyDescent="0.25">
      <c r="A4008">
        <v>2022</v>
      </c>
      <c r="B4008">
        <v>6853</v>
      </c>
      <c r="C4008">
        <v>10</v>
      </c>
      <c r="E4008">
        <v>124</v>
      </c>
      <c r="F4008" t="s">
        <v>6629</v>
      </c>
    </row>
    <row r="4009" spans="1:6" outlineLevel="2" x14ac:dyDescent="0.25">
      <c r="A4009">
        <v>2022</v>
      </c>
      <c r="B4009">
        <v>6853</v>
      </c>
      <c r="C4009">
        <v>11</v>
      </c>
      <c r="E4009">
        <v>90</v>
      </c>
      <c r="F4009" t="s">
        <v>6631</v>
      </c>
    </row>
    <row r="4010" spans="1:6" outlineLevel="2" x14ac:dyDescent="0.25">
      <c r="A4010">
        <v>2022</v>
      </c>
      <c r="B4010">
        <v>6853</v>
      </c>
      <c r="C4010">
        <v>12</v>
      </c>
      <c r="E4010">
        <v>113</v>
      </c>
      <c r="F4010" t="s">
        <v>6633</v>
      </c>
    </row>
    <row r="4011" spans="1:6" outlineLevel="1" x14ac:dyDescent="0.25">
      <c r="B4011" s="1" t="s">
        <v>10066</v>
      </c>
      <c r="E4011">
        <f>SUBTOTAL(3,E3999:E4010)</f>
        <v>12</v>
      </c>
    </row>
    <row r="4012" spans="1:6" outlineLevel="2" x14ac:dyDescent="0.25">
      <c r="A4012">
        <v>2022</v>
      </c>
      <c r="B4012">
        <v>6854</v>
      </c>
      <c r="C4012">
        <v>1</v>
      </c>
      <c r="E4012">
        <v>147</v>
      </c>
      <c r="F4012" t="s">
        <v>6635</v>
      </c>
    </row>
    <row r="4013" spans="1:6" outlineLevel="1" x14ac:dyDescent="0.25">
      <c r="B4013" s="1" t="s">
        <v>10067</v>
      </c>
      <c r="E4013">
        <f>SUBTOTAL(3,E4012:E4012)</f>
        <v>1</v>
      </c>
    </row>
    <row r="4014" spans="1:6" outlineLevel="2" x14ac:dyDescent="0.25">
      <c r="A4014">
        <v>2022</v>
      </c>
      <c r="B4014">
        <v>6855</v>
      </c>
      <c r="C4014">
        <v>0</v>
      </c>
      <c r="E4014">
        <v>3</v>
      </c>
      <c r="F4014" t="s">
        <v>6637</v>
      </c>
    </row>
    <row r="4015" spans="1:6" outlineLevel="2" x14ac:dyDescent="0.25">
      <c r="A4015">
        <v>2022</v>
      </c>
      <c r="B4015">
        <v>6855</v>
      </c>
      <c r="C4015">
        <v>1</v>
      </c>
      <c r="E4015">
        <v>36</v>
      </c>
      <c r="F4015" t="s">
        <v>6639</v>
      </c>
    </row>
    <row r="4016" spans="1:6" outlineLevel="2" x14ac:dyDescent="0.25">
      <c r="A4016">
        <v>2022</v>
      </c>
      <c r="B4016">
        <v>6855</v>
      </c>
      <c r="C4016">
        <v>2</v>
      </c>
      <c r="E4016">
        <v>55</v>
      </c>
      <c r="F4016" t="s">
        <v>6641</v>
      </c>
    </row>
    <row r="4017" spans="1:6" outlineLevel="1" x14ac:dyDescent="0.25">
      <c r="B4017" s="1" t="s">
        <v>10068</v>
      </c>
      <c r="E4017">
        <f>SUBTOTAL(3,E4014:E4016)</f>
        <v>3</v>
      </c>
    </row>
    <row r="4018" spans="1:6" outlineLevel="2" x14ac:dyDescent="0.25">
      <c r="A4018">
        <v>2022</v>
      </c>
      <c r="B4018">
        <v>6883</v>
      </c>
      <c r="C4018">
        <v>1</v>
      </c>
      <c r="E4018">
        <v>42</v>
      </c>
      <c r="F4018" t="s">
        <v>6643</v>
      </c>
    </row>
    <row r="4019" spans="1:6" outlineLevel="2" x14ac:dyDescent="0.25">
      <c r="A4019">
        <v>2022</v>
      </c>
      <c r="B4019">
        <v>6883</v>
      </c>
      <c r="C4019">
        <v>2</v>
      </c>
      <c r="E4019">
        <v>43</v>
      </c>
      <c r="F4019" t="s">
        <v>6645</v>
      </c>
    </row>
    <row r="4020" spans="1:6" outlineLevel="2" x14ac:dyDescent="0.25">
      <c r="A4020">
        <v>2022</v>
      </c>
      <c r="B4020">
        <v>6883</v>
      </c>
      <c r="C4020">
        <v>3</v>
      </c>
      <c r="E4020">
        <v>44</v>
      </c>
      <c r="F4020" t="s">
        <v>6647</v>
      </c>
    </row>
    <row r="4021" spans="1:6" outlineLevel="2" x14ac:dyDescent="0.25">
      <c r="A4021">
        <v>2022</v>
      </c>
      <c r="B4021">
        <v>6883</v>
      </c>
      <c r="C4021">
        <v>4</v>
      </c>
      <c r="E4021">
        <v>53</v>
      </c>
      <c r="F4021" t="s">
        <v>6649</v>
      </c>
    </row>
    <row r="4022" spans="1:6" outlineLevel="2" x14ac:dyDescent="0.25">
      <c r="A4022">
        <v>2022</v>
      </c>
      <c r="B4022">
        <v>6883</v>
      </c>
      <c r="C4022">
        <v>5</v>
      </c>
      <c r="E4022">
        <v>56</v>
      </c>
      <c r="F4022" t="s">
        <v>6651</v>
      </c>
    </row>
    <row r="4023" spans="1:6" outlineLevel="2" x14ac:dyDescent="0.25">
      <c r="A4023">
        <v>2022</v>
      </c>
      <c r="B4023">
        <v>6883</v>
      </c>
      <c r="C4023">
        <v>6</v>
      </c>
      <c r="E4023">
        <v>47</v>
      </c>
      <c r="F4023" t="s">
        <v>6653</v>
      </c>
    </row>
    <row r="4024" spans="1:6" outlineLevel="2" x14ac:dyDescent="0.25">
      <c r="A4024">
        <v>2022</v>
      </c>
      <c r="B4024">
        <v>6883</v>
      </c>
      <c r="C4024">
        <v>32</v>
      </c>
      <c r="E4024">
        <v>35</v>
      </c>
      <c r="F4024" t="s">
        <v>6655</v>
      </c>
    </row>
    <row r="4025" spans="1:6" outlineLevel="1" x14ac:dyDescent="0.25">
      <c r="B4025" s="1" t="s">
        <v>10069</v>
      </c>
      <c r="E4025">
        <f>SUBTOTAL(3,E4018:E4024)</f>
        <v>7</v>
      </c>
    </row>
    <row r="4026" spans="1:6" outlineLevel="2" x14ac:dyDescent="0.25">
      <c r="A4026">
        <v>2022</v>
      </c>
      <c r="B4026">
        <v>6885</v>
      </c>
      <c r="C4026">
        <v>0</v>
      </c>
      <c r="E4026">
        <v>15</v>
      </c>
      <c r="F4026" t="s">
        <v>6657</v>
      </c>
    </row>
    <row r="4027" spans="1:6" outlineLevel="1" x14ac:dyDescent="0.25">
      <c r="B4027" s="1" t="s">
        <v>10070</v>
      </c>
      <c r="E4027">
        <f>SUBTOTAL(3,E4026:E4026)</f>
        <v>1</v>
      </c>
    </row>
    <row r="4028" spans="1:6" outlineLevel="2" x14ac:dyDescent="0.25">
      <c r="A4028">
        <v>2022</v>
      </c>
      <c r="B4028">
        <v>6886</v>
      </c>
      <c r="C4028">
        <v>1</v>
      </c>
      <c r="E4028">
        <v>47</v>
      </c>
      <c r="F4028" t="s">
        <v>6659</v>
      </c>
    </row>
    <row r="4029" spans="1:6" outlineLevel="1" x14ac:dyDescent="0.25">
      <c r="B4029" s="1" t="s">
        <v>10071</v>
      </c>
      <c r="E4029">
        <f>SUBTOTAL(3,E4028:E4028)</f>
        <v>1</v>
      </c>
    </row>
    <row r="4030" spans="1:6" outlineLevel="2" x14ac:dyDescent="0.25">
      <c r="A4030">
        <v>2022</v>
      </c>
      <c r="B4030">
        <v>6887</v>
      </c>
      <c r="C4030">
        <v>31</v>
      </c>
      <c r="E4030">
        <v>1</v>
      </c>
      <c r="F4030" t="s">
        <v>6661</v>
      </c>
    </row>
    <row r="4031" spans="1:6" outlineLevel="2" x14ac:dyDescent="0.25">
      <c r="A4031">
        <v>2022</v>
      </c>
      <c r="B4031">
        <v>6887</v>
      </c>
      <c r="C4031">
        <v>45</v>
      </c>
      <c r="E4031">
        <v>115</v>
      </c>
      <c r="F4031" t="s">
        <v>6663</v>
      </c>
    </row>
    <row r="4032" spans="1:6" outlineLevel="2" x14ac:dyDescent="0.25">
      <c r="A4032">
        <v>2022</v>
      </c>
      <c r="B4032">
        <v>6887</v>
      </c>
      <c r="C4032">
        <v>46</v>
      </c>
      <c r="E4032">
        <v>89</v>
      </c>
      <c r="F4032" t="s">
        <v>6665</v>
      </c>
    </row>
    <row r="4033" spans="1:6" outlineLevel="2" x14ac:dyDescent="0.25">
      <c r="A4033">
        <v>2022</v>
      </c>
      <c r="B4033">
        <v>6887</v>
      </c>
      <c r="C4033">
        <v>47</v>
      </c>
      <c r="E4033">
        <v>32</v>
      </c>
      <c r="F4033" t="s">
        <v>6667</v>
      </c>
    </row>
    <row r="4034" spans="1:6" outlineLevel="2" x14ac:dyDescent="0.25">
      <c r="A4034">
        <v>2022</v>
      </c>
      <c r="B4034">
        <v>6887</v>
      </c>
      <c r="C4034">
        <v>48</v>
      </c>
      <c r="E4034">
        <v>61</v>
      </c>
      <c r="F4034" t="s">
        <v>6669</v>
      </c>
    </row>
    <row r="4035" spans="1:6" outlineLevel="2" x14ac:dyDescent="0.25">
      <c r="A4035">
        <v>2022</v>
      </c>
      <c r="B4035">
        <v>6887</v>
      </c>
      <c r="C4035">
        <v>49</v>
      </c>
      <c r="E4035">
        <v>146</v>
      </c>
      <c r="F4035" t="s">
        <v>6671</v>
      </c>
    </row>
    <row r="4036" spans="1:6" outlineLevel="2" x14ac:dyDescent="0.25">
      <c r="A4036">
        <v>2022</v>
      </c>
      <c r="B4036">
        <v>6887</v>
      </c>
      <c r="C4036">
        <v>50</v>
      </c>
      <c r="E4036">
        <v>69</v>
      </c>
      <c r="F4036" t="s">
        <v>6673</v>
      </c>
    </row>
    <row r="4037" spans="1:6" outlineLevel="2" x14ac:dyDescent="0.25">
      <c r="A4037">
        <v>2022</v>
      </c>
      <c r="B4037">
        <v>6887</v>
      </c>
      <c r="C4037">
        <v>51</v>
      </c>
      <c r="E4037">
        <v>101</v>
      </c>
      <c r="F4037" t="s">
        <v>6675</v>
      </c>
    </row>
    <row r="4038" spans="1:6" outlineLevel="2" x14ac:dyDescent="0.25">
      <c r="A4038">
        <v>2022</v>
      </c>
      <c r="B4038">
        <v>6887</v>
      </c>
      <c r="C4038">
        <v>52</v>
      </c>
      <c r="E4038">
        <v>70</v>
      </c>
      <c r="F4038" t="s">
        <v>6677</v>
      </c>
    </row>
    <row r="4039" spans="1:6" outlineLevel="2" x14ac:dyDescent="0.25">
      <c r="A4039">
        <v>2022</v>
      </c>
      <c r="B4039">
        <v>6887</v>
      </c>
      <c r="C4039">
        <v>53</v>
      </c>
      <c r="E4039">
        <v>93</v>
      </c>
      <c r="F4039" t="s">
        <v>6679</v>
      </c>
    </row>
    <row r="4040" spans="1:6" outlineLevel="2" x14ac:dyDescent="0.25">
      <c r="A4040">
        <v>2022</v>
      </c>
      <c r="B4040">
        <v>6887</v>
      </c>
      <c r="C4040">
        <v>54</v>
      </c>
      <c r="E4040">
        <v>81</v>
      </c>
      <c r="F4040" t="s">
        <v>6681</v>
      </c>
    </row>
    <row r="4041" spans="1:6" outlineLevel="2" x14ac:dyDescent="0.25">
      <c r="A4041">
        <v>2022</v>
      </c>
      <c r="B4041">
        <v>6887</v>
      </c>
      <c r="C4041">
        <v>55</v>
      </c>
      <c r="E4041">
        <v>58</v>
      </c>
      <c r="F4041" t="s">
        <v>6683</v>
      </c>
    </row>
    <row r="4042" spans="1:6" outlineLevel="2" x14ac:dyDescent="0.25">
      <c r="A4042">
        <v>2022</v>
      </c>
      <c r="B4042">
        <v>6887</v>
      </c>
      <c r="C4042">
        <v>56</v>
      </c>
      <c r="E4042">
        <v>89</v>
      </c>
      <c r="F4042" t="s">
        <v>6685</v>
      </c>
    </row>
    <row r="4043" spans="1:6" outlineLevel="2" x14ac:dyDescent="0.25">
      <c r="A4043">
        <v>2022</v>
      </c>
      <c r="B4043">
        <v>6887</v>
      </c>
      <c r="C4043">
        <v>57</v>
      </c>
      <c r="E4043">
        <v>119</v>
      </c>
      <c r="F4043" t="s">
        <v>6687</v>
      </c>
    </row>
    <row r="4044" spans="1:6" outlineLevel="2" x14ac:dyDescent="0.25">
      <c r="A4044">
        <v>2022</v>
      </c>
      <c r="B4044">
        <v>6887</v>
      </c>
      <c r="C4044">
        <v>58</v>
      </c>
      <c r="E4044">
        <v>70</v>
      </c>
      <c r="F4044" t="s">
        <v>6689</v>
      </c>
    </row>
    <row r="4045" spans="1:6" outlineLevel="2" x14ac:dyDescent="0.25">
      <c r="A4045">
        <v>2022</v>
      </c>
      <c r="B4045">
        <v>6887</v>
      </c>
      <c r="C4045">
        <v>59</v>
      </c>
      <c r="E4045">
        <v>61</v>
      </c>
      <c r="F4045" t="s">
        <v>6691</v>
      </c>
    </row>
    <row r="4046" spans="1:6" outlineLevel="2" x14ac:dyDescent="0.25">
      <c r="A4046">
        <v>2022</v>
      </c>
      <c r="B4046">
        <v>6887</v>
      </c>
      <c r="C4046">
        <v>60</v>
      </c>
      <c r="E4046">
        <v>53</v>
      </c>
      <c r="F4046" t="s">
        <v>6693</v>
      </c>
    </row>
    <row r="4047" spans="1:6" outlineLevel="2" x14ac:dyDescent="0.25">
      <c r="A4047">
        <v>2022</v>
      </c>
      <c r="B4047">
        <v>6887</v>
      </c>
      <c r="C4047">
        <v>61</v>
      </c>
      <c r="E4047">
        <v>99</v>
      </c>
      <c r="F4047" t="s">
        <v>6695</v>
      </c>
    </row>
    <row r="4048" spans="1:6" outlineLevel="2" x14ac:dyDescent="0.25">
      <c r="A4048">
        <v>2022</v>
      </c>
      <c r="B4048">
        <v>6887</v>
      </c>
      <c r="C4048">
        <v>62</v>
      </c>
      <c r="E4048">
        <v>38</v>
      </c>
      <c r="F4048" t="s">
        <v>6697</v>
      </c>
    </row>
    <row r="4049" spans="1:6" outlineLevel="2" x14ac:dyDescent="0.25">
      <c r="A4049">
        <v>2022</v>
      </c>
      <c r="B4049">
        <v>6887</v>
      </c>
      <c r="C4049">
        <v>63</v>
      </c>
      <c r="E4049">
        <v>39</v>
      </c>
      <c r="F4049" t="s">
        <v>6699</v>
      </c>
    </row>
    <row r="4050" spans="1:6" outlineLevel="2" x14ac:dyDescent="0.25">
      <c r="A4050">
        <v>2022</v>
      </c>
      <c r="B4050">
        <v>6887</v>
      </c>
      <c r="C4050">
        <v>81</v>
      </c>
      <c r="E4050">
        <v>124</v>
      </c>
      <c r="F4050" t="s">
        <v>6701</v>
      </c>
    </row>
    <row r="4051" spans="1:6" outlineLevel="2" x14ac:dyDescent="0.25">
      <c r="A4051">
        <v>2022</v>
      </c>
      <c r="B4051">
        <v>6887</v>
      </c>
      <c r="C4051">
        <v>82</v>
      </c>
      <c r="E4051">
        <v>88</v>
      </c>
      <c r="F4051" t="s">
        <v>6703</v>
      </c>
    </row>
    <row r="4052" spans="1:6" outlineLevel="2" x14ac:dyDescent="0.25">
      <c r="A4052">
        <v>2022</v>
      </c>
      <c r="B4052">
        <v>6887</v>
      </c>
      <c r="C4052">
        <v>83</v>
      </c>
      <c r="E4052">
        <v>76</v>
      </c>
      <c r="F4052" t="s">
        <v>6705</v>
      </c>
    </row>
    <row r="4053" spans="1:6" outlineLevel="2" x14ac:dyDescent="0.25">
      <c r="A4053">
        <v>2022</v>
      </c>
      <c r="B4053">
        <v>6887</v>
      </c>
      <c r="C4053">
        <v>84</v>
      </c>
      <c r="E4053">
        <v>109</v>
      </c>
      <c r="F4053" t="s">
        <v>6707</v>
      </c>
    </row>
    <row r="4054" spans="1:6" outlineLevel="2" x14ac:dyDescent="0.25">
      <c r="A4054">
        <v>2022</v>
      </c>
      <c r="B4054">
        <v>6887</v>
      </c>
      <c r="C4054">
        <v>85</v>
      </c>
      <c r="E4054">
        <v>66</v>
      </c>
      <c r="F4054" t="s">
        <v>6709</v>
      </c>
    </row>
    <row r="4055" spans="1:6" outlineLevel="2" x14ac:dyDescent="0.25">
      <c r="A4055">
        <v>2022</v>
      </c>
      <c r="B4055">
        <v>6887</v>
      </c>
      <c r="C4055">
        <v>86</v>
      </c>
      <c r="E4055">
        <v>75</v>
      </c>
      <c r="F4055" t="s">
        <v>6711</v>
      </c>
    </row>
    <row r="4056" spans="1:6" outlineLevel="2" x14ac:dyDescent="0.25">
      <c r="A4056">
        <v>2022</v>
      </c>
      <c r="B4056">
        <v>6887</v>
      </c>
      <c r="C4056">
        <v>87</v>
      </c>
      <c r="E4056">
        <v>111</v>
      </c>
      <c r="F4056" t="s">
        <v>6713</v>
      </c>
    </row>
    <row r="4057" spans="1:6" outlineLevel="2" x14ac:dyDescent="0.25">
      <c r="A4057">
        <v>2022</v>
      </c>
      <c r="B4057">
        <v>6887</v>
      </c>
      <c r="C4057">
        <v>91</v>
      </c>
      <c r="E4057">
        <v>125</v>
      </c>
      <c r="F4057" t="s">
        <v>6715</v>
      </c>
    </row>
    <row r="4058" spans="1:6" outlineLevel="2" x14ac:dyDescent="0.25">
      <c r="A4058">
        <v>2022</v>
      </c>
      <c r="B4058">
        <v>6887</v>
      </c>
      <c r="C4058">
        <v>93</v>
      </c>
      <c r="E4058">
        <v>78</v>
      </c>
      <c r="F4058" t="s">
        <v>6717</v>
      </c>
    </row>
    <row r="4059" spans="1:6" outlineLevel="2" x14ac:dyDescent="0.25">
      <c r="A4059">
        <v>2022</v>
      </c>
      <c r="B4059">
        <v>6887</v>
      </c>
      <c r="C4059">
        <v>94</v>
      </c>
      <c r="E4059">
        <v>103</v>
      </c>
      <c r="F4059" t="s">
        <v>6719</v>
      </c>
    </row>
    <row r="4060" spans="1:6" outlineLevel="2" x14ac:dyDescent="0.25">
      <c r="A4060">
        <v>2022</v>
      </c>
      <c r="B4060">
        <v>6887</v>
      </c>
      <c r="C4060">
        <v>95</v>
      </c>
      <c r="E4060">
        <v>97</v>
      </c>
      <c r="F4060" t="s">
        <v>6721</v>
      </c>
    </row>
    <row r="4061" spans="1:6" outlineLevel="2" x14ac:dyDescent="0.25">
      <c r="A4061">
        <v>2022</v>
      </c>
      <c r="B4061">
        <v>6887</v>
      </c>
      <c r="C4061">
        <v>96</v>
      </c>
      <c r="E4061">
        <v>70</v>
      </c>
      <c r="F4061" t="s">
        <v>6723</v>
      </c>
    </row>
    <row r="4062" spans="1:6" outlineLevel="1" x14ac:dyDescent="0.25">
      <c r="B4062" s="1" t="s">
        <v>10072</v>
      </c>
      <c r="E4062">
        <f>SUBTOTAL(3,E4030:E4061)</f>
        <v>32</v>
      </c>
    </row>
    <row r="4063" spans="1:6" outlineLevel="2" x14ac:dyDescent="0.25">
      <c r="A4063">
        <v>2022</v>
      </c>
      <c r="B4063">
        <v>6888</v>
      </c>
      <c r="C4063">
        <v>1</v>
      </c>
      <c r="E4063">
        <v>152</v>
      </c>
      <c r="F4063" t="s">
        <v>6725</v>
      </c>
    </row>
    <row r="4064" spans="1:6" outlineLevel="2" x14ac:dyDescent="0.25">
      <c r="A4064">
        <v>2022</v>
      </c>
      <c r="B4064">
        <v>6888</v>
      </c>
      <c r="C4064">
        <v>2</v>
      </c>
      <c r="E4064">
        <v>27</v>
      </c>
      <c r="F4064" t="s">
        <v>6727</v>
      </c>
    </row>
    <row r="4065" spans="1:6" outlineLevel="2" x14ac:dyDescent="0.25">
      <c r="A4065">
        <v>2022</v>
      </c>
      <c r="B4065">
        <v>6888</v>
      </c>
      <c r="C4065">
        <v>3</v>
      </c>
      <c r="E4065">
        <v>48</v>
      </c>
      <c r="F4065" t="s">
        <v>6729</v>
      </c>
    </row>
    <row r="4066" spans="1:6" outlineLevel="2" x14ac:dyDescent="0.25">
      <c r="A4066">
        <v>2022</v>
      </c>
      <c r="B4066">
        <v>6888</v>
      </c>
      <c r="C4066">
        <v>4</v>
      </c>
      <c r="E4066">
        <v>58</v>
      </c>
      <c r="F4066" t="s">
        <v>6731</v>
      </c>
    </row>
    <row r="4067" spans="1:6" outlineLevel="2" x14ac:dyDescent="0.25">
      <c r="A4067">
        <v>2022</v>
      </c>
      <c r="B4067">
        <v>6888</v>
      </c>
      <c r="C4067">
        <v>5</v>
      </c>
      <c r="E4067">
        <v>20</v>
      </c>
      <c r="F4067" t="s">
        <v>6733</v>
      </c>
    </row>
    <row r="4068" spans="1:6" outlineLevel="2" x14ac:dyDescent="0.25">
      <c r="A4068">
        <v>2022</v>
      </c>
      <c r="B4068">
        <v>6888</v>
      </c>
      <c r="C4068">
        <v>6</v>
      </c>
      <c r="E4068">
        <v>68</v>
      </c>
      <c r="F4068" t="s">
        <v>6735</v>
      </c>
    </row>
    <row r="4069" spans="1:6" outlineLevel="2" x14ac:dyDescent="0.25">
      <c r="A4069">
        <v>2022</v>
      </c>
      <c r="B4069">
        <v>6888</v>
      </c>
      <c r="C4069">
        <v>7</v>
      </c>
      <c r="E4069">
        <v>73</v>
      </c>
      <c r="F4069" t="s">
        <v>6737</v>
      </c>
    </row>
    <row r="4070" spans="1:6" outlineLevel="1" x14ac:dyDescent="0.25">
      <c r="B4070" s="1" t="s">
        <v>10073</v>
      </c>
      <c r="E4070">
        <f>SUBTOTAL(3,E4063:E4069)</f>
        <v>7</v>
      </c>
    </row>
    <row r="4071" spans="1:6" outlineLevel="2" x14ac:dyDescent="0.25">
      <c r="A4071">
        <v>2022</v>
      </c>
      <c r="B4071">
        <v>6889</v>
      </c>
      <c r="C4071">
        <v>1</v>
      </c>
      <c r="E4071">
        <v>16</v>
      </c>
      <c r="F4071" t="s">
        <v>6739</v>
      </c>
    </row>
    <row r="4072" spans="1:6" outlineLevel="2" x14ac:dyDescent="0.25">
      <c r="A4072">
        <v>2022</v>
      </c>
      <c r="B4072">
        <v>6889</v>
      </c>
      <c r="C4072">
        <v>2</v>
      </c>
      <c r="E4072">
        <v>5</v>
      </c>
      <c r="F4072" t="s">
        <v>6741</v>
      </c>
    </row>
    <row r="4073" spans="1:6" outlineLevel="2" x14ac:dyDescent="0.25">
      <c r="A4073">
        <v>2022</v>
      </c>
      <c r="B4073">
        <v>6889</v>
      </c>
      <c r="C4073">
        <v>3</v>
      </c>
      <c r="E4073">
        <v>3</v>
      </c>
      <c r="F4073" t="s">
        <v>6743</v>
      </c>
    </row>
    <row r="4074" spans="1:6" outlineLevel="2" x14ac:dyDescent="0.25">
      <c r="A4074">
        <v>2022</v>
      </c>
      <c r="B4074">
        <v>6889</v>
      </c>
      <c r="C4074">
        <v>4</v>
      </c>
      <c r="E4074">
        <v>9</v>
      </c>
      <c r="F4074" t="s">
        <v>6745</v>
      </c>
    </row>
    <row r="4075" spans="1:6" outlineLevel="2" x14ac:dyDescent="0.25">
      <c r="A4075">
        <v>2022</v>
      </c>
      <c r="B4075">
        <v>6889</v>
      </c>
      <c r="C4075">
        <v>5</v>
      </c>
      <c r="E4075">
        <v>3</v>
      </c>
      <c r="F4075" t="s">
        <v>6747</v>
      </c>
    </row>
    <row r="4076" spans="1:6" outlineLevel="2" x14ac:dyDescent="0.25">
      <c r="A4076">
        <v>2022</v>
      </c>
      <c r="B4076">
        <v>6889</v>
      </c>
      <c r="C4076">
        <v>6</v>
      </c>
      <c r="E4076">
        <v>2</v>
      </c>
      <c r="F4076" t="s">
        <v>6749</v>
      </c>
    </row>
    <row r="4077" spans="1:6" outlineLevel="2" x14ac:dyDescent="0.25">
      <c r="A4077">
        <v>2022</v>
      </c>
      <c r="B4077">
        <v>6889</v>
      </c>
      <c r="C4077">
        <v>7</v>
      </c>
      <c r="E4077">
        <v>3</v>
      </c>
      <c r="F4077" t="s">
        <v>6751</v>
      </c>
    </row>
    <row r="4078" spans="1:6" outlineLevel="2" x14ac:dyDescent="0.25">
      <c r="A4078">
        <v>2022</v>
      </c>
      <c r="B4078">
        <v>6889</v>
      </c>
      <c r="C4078">
        <v>8</v>
      </c>
      <c r="E4078">
        <v>7</v>
      </c>
      <c r="F4078" t="s">
        <v>6753</v>
      </c>
    </row>
    <row r="4079" spans="1:6" outlineLevel="1" x14ac:dyDescent="0.25">
      <c r="B4079" s="1" t="s">
        <v>10074</v>
      </c>
      <c r="E4079">
        <f>SUBTOTAL(3,E4071:E4078)</f>
        <v>8</v>
      </c>
    </row>
    <row r="4080" spans="1:6" outlineLevel="2" x14ac:dyDescent="0.25">
      <c r="A4080">
        <v>2022</v>
      </c>
      <c r="B4080">
        <v>6890</v>
      </c>
      <c r="C4080">
        <v>0</v>
      </c>
      <c r="E4080">
        <v>54</v>
      </c>
      <c r="F4080" t="s">
        <v>6755</v>
      </c>
    </row>
    <row r="4081" spans="1:6" outlineLevel="2" x14ac:dyDescent="0.25">
      <c r="A4081">
        <v>2022</v>
      </c>
      <c r="B4081">
        <v>6890</v>
      </c>
      <c r="C4081">
        <v>2</v>
      </c>
      <c r="E4081">
        <v>20</v>
      </c>
      <c r="F4081" t="s">
        <v>6757</v>
      </c>
    </row>
    <row r="4082" spans="1:6" outlineLevel="1" x14ac:dyDescent="0.25">
      <c r="B4082" s="1" t="s">
        <v>10075</v>
      </c>
      <c r="E4082">
        <f>SUBTOTAL(3,E4080:E4081)</f>
        <v>2</v>
      </c>
    </row>
    <row r="4083" spans="1:6" outlineLevel="2" x14ac:dyDescent="0.25">
      <c r="A4083">
        <v>2022</v>
      </c>
      <c r="B4083">
        <v>6891</v>
      </c>
      <c r="C4083">
        <v>1</v>
      </c>
      <c r="E4083">
        <v>3</v>
      </c>
      <c r="F4083" t="s">
        <v>6759</v>
      </c>
    </row>
    <row r="4084" spans="1:6" outlineLevel="1" x14ac:dyDescent="0.25">
      <c r="B4084" s="1" t="s">
        <v>10076</v>
      </c>
      <c r="E4084">
        <f>SUBTOTAL(3,E4083:E4083)</f>
        <v>1</v>
      </c>
    </row>
    <row r="4085" spans="1:6" outlineLevel="2" x14ac:dyDescent="0.25">
      <c r="A4085">
        <v>2022</v>
      </c>
      <c r="B4085">
        <v>6900</v>
      </c>
      <c r="C4085">
        <v>0</v>
      </c>
      <c r="E4085">
        <v>2</v>
      </c>
      <c r="F4085" t="s">
        <v>6761</v>
      </c>
    </row>
    <row r="4086" spans="1:6" outlineLevel="1" x14ac:dyDescent="0.25">
      <c r="B4086" s="1" t="s">
        <v>10077</v>
      </c>
      <c r="E4086">
        <f>SUBTOTAL(3,E4085:E4085)</f>
        <v>1</v>
      </c>
    </row>
    <row r="4087" spans="1:6" outlineLevel="2" x14ac:dyDescent="0.25">
      <c r="A4087">
        <v>2022</v>
      </c>
      <c r="B4087">
        <v>6901</v>
      </c>
      <c r="C4087">
        <v>1</v>
      </c>
      <c r="E4087">
        <v>162</v>
      </c>
      <c r="F4087" t="s">
        <v>6763</v>
      </c>
    </row>
    <row r="4088" spans="1:6" outlineLevel="2" x14ac:dyDescent="0.25">
      <c r="A4088">
        <v>2022</v>
      </c>
      <c r="B4088">
        <v>6901</v>
      </c>
      <c r="C4088">
        <v>2</v>
      </c>
      <c r="E4088">
        <v>143</v>
      </c>
      <c r="F4088" t="s">
        <v>6765</v>
      </c>
    </row>
    <row r="4089" spans="1:6" outlineLevel="1" x14ac:dyDescent="0.25">
      <c r="B4089" s="1" t="s">
        <v>10078</v>
      </c>
      <c r="E4089">
        <f>SUBTOTAL(3,E4087:E4088)</f>
        <v>2</v>
      </c>
    </row>
    <row r="4090" spans="1:6" outlineLevel="2" x14ac:dyDescent="0.25">
      <c r="A4090">
        <v>2022</v>
      </c>
      <c r="B4090">
        <v>6902</v>
      </c>
      <c r="C4090">
        <v>0</v>
      </c>
      <c r="E4090">
        <v>3</v>
      </c>
      <c r="F4090" t="s">
        <v>6767</v>
      </c>
    </row>
    <row r="4091" spans="1:6" outlineLevel="1" x14ac:dyDescent="0.25">
      <c r="B4091" s="1" t="s">
        <v>10079</v>
      </c>
      <c r="E4091">
        <f>SUBTOTAL(3,E4090:E4090)</f>
        <v>1</v>
      </c>
    </row>
    <row r="4092" spans="1:6" outlineLevel="2" x14ac:dyDescent="0.25">
      <c r="A4092">
        <v>2022</v>
      </c>
      <c r="B4092">
        <v>6903</v>
      </c>
      <c r="C4092">
        <v>0</v>
      </c>
      <c r="E4092">
        <v>2</v>
      </c>
      <c r="F4092" t="s">
        <v>6769</v>
      </c>
    </row>
    <row r="4093" spans="1:6" outlineLevel="1" x14ac:dyDescent="0.25">
      <c r="B4093" s="1" t="s">
        <v>10080</v>
      </c>
      <c r="E4093">
        <f>SUBTOTAL(3,E4092:E4092)</f>
        <v>1</v>
      </c>
    </row>
    <row r="4094" spans="1:6" outlineLevel="2" x14ac:dyDescent="0.25">
      <c r="A4094">
        <v>2022</v>
      </c>
      <c r="B4094">
        <v>6905</v>
      </c>
      <c r="C4094">
        <v>1</v>
      </c>
      <c r="E4094">
        <v>37</v>
      </c>
      <c r="F4094" t="s">
        <v>6771</v>
      </c>
    </row>
    <row r="4095" spans="1:6" outlineLevel="2" x14ac:dyDescent="0.25">
      <c r="A4095">
        <v>2022</v>
      </c>
      <c r="B4095">
        <v>6905</v>
      </c>
      <c r="C4095">
        <v>2</v>
      </c>
      <c r="E4095">
        <v>30</v>
      </c>
      <c r="F4095" t="s">
        <v>6773</v>
      </c>
    </row>
    <row r="4096" spans="1:6" outlineLevel="1" x14ac:dyDescent="0.25">
      <c r="B4096" s="1" t="s">
        <v>10081</v>
      </c>
      <c r="E4096">
        <f>SUBTOTAL(3,E4094:E4095)</f>
        <v>2</v>
      </c>
    </row>
    <row r="4097" spans="1:6" outlineLevel="2" x14ac:dyDescent="0.25">
      <c r="A4097">
        <v>2022</v>
      </c>
      <c r="B4097">
        <v>6906</v>
      </c>
      <c r="C4097">
        <v>1</v>
      </c>
      <c r="E4097">
        <v>5</v>
      </c>
      <c r="F4097" t="s">
        <v>6775</v>
      </c>
    </row>
    <row r="4098" spans="1:6" outlineLevel="1" x14ac:dyDescent="0.25">
      <c r="B4098" s="1" t="s">
        <v>10082</v>
      </c>
      <c r="E4098">
        <f>SUBTOTAL(3,E4097:E4097)</f>
        <v>1</v>
      </c>
    </row>
    <row r="4099" spans="1:6" outlineLevel="2" x14ac:dyDescent="0.25">
      <c r="A4099">
        <v>2022</v>
      </c>
      <c r="B4099">
        <v>6910</v>
      </c>
      <c r="C4099">
        <v>1</v>
      </c>
      <c r="E4099">
        <v>22</v>
      </c>
      <c r="F4099" t="s">
        <v>6777</v>
      </c>
    </row>
    <row r="4100" spans="1:6" outlineLevel="1" x14ac:dyDescent="0.25">
      <c r="B4100" s="1" t="s">
        <v>10083</v>
      </c>
      <c r="E4100">
        <f>SUBTOTAL(3,E4099:E4099)</f>
        <v>1</v>
      </c>
    </row>
    <row r="4101" spans="1:6" outlineLevel="2" x14ac:dyDescent="0.25">
      <c r="A4101">
        <v>2022</v>
      </c>
      <c r="B4101">
        <v>6940</v>
      </c>
      <c r="C4101">
        <v>0</v>
      </c>
      <c r="E4101">
        <v>31</v>
      </c>
      <c r="F4101" t="s">
        <v>6779</v>
      </c>
    </row>
    <row r="4102" spans="1:6" outlineLevel="1" x14ac:dyDescent="0.25">
      <c r="B4102" s="1" t="s">
        <v>10084</v>
      </c>
      <c r="E4102">
        <f>SUBTOTAL(3,E4101:E4101)</f>
        <v>1</v>
      </c>
    </row>
    <row r="4103" spans="1:6" outlineLevel="2" x14ac:dyDescent="0.25">
      <c r="A4103">
        <v>2022</v>
      </c>
      <c r="B4103">
        <v>6943</v>
      </c>
      <c r="C4103">
        <v>1</v>
      </c>
      <c r="E4103">
        <v>16</v>
      </c>
      <c r="F4103" t="s">
        <v>6781</v>
      </c>
    </row>
    <row r="4104" spans="1:6" outlineLevel="2" x14ac:dyDescent="0.25">
      <c r="A4104">
        <v>2022</v>
      </c>
      <c r="B4104">
        <v>6943</v>
      </c>
      <c r="C4104">
        <v>2</v>
      </c>
      <c r="E4104">
        <v>2</v>
      </c>
      <c r="F4104" t="s">
        <v>6783</v>
      </c>
    </row>
    <row r="4105" spans="1:6" outlineLevel="1" x14ac:dyDescent="0.25">
      <c r="B4105" s="1" t="s">
        <v>10085</v>
      </c>
      <c r="E4105">
        <f>SUBTOTAL(3,E4103:E4104)</f>
        <v>2</v>
      </c>
    </row>
    <row r="4106" spans="1:6" outlineLevel="2" x14ac:dyDescent="0.25">
      <c r="A4106">
        <v>2022</v>
      </c>
      <c r="B4106">
        <v>7000</v>
      </c>
      <c r="C4106">
        <v>0</v>
      </c>
      <c r="E4106">
        <v>32</v>
      </c>
      <c r="F4106" t="s">
        <v>6785</v>
      </c>
    </row>
    <row r="4107" spans="1:6" outlineLevel="1" x14ac:dyDescent="0.25">
      <c r="B4107" s="1" t="s">
        <v>10086</v>
      </c>
      <c r="E4107">
        <f>SUBTOTAL(3,E4106:E4106)</f>
        <v>1</v>
      </c>
    </row>
    <row r="4108" spans="1:6" outlineLevel="2" x14ac:dyDescent="0.25">
      <c r="A4108">
        <v>2022</v>
      </c>
      <c r="B4108">
        <v>7070</v>
      </c>
      <c r="C4108">
        <v>0</v>
      </c>
      <c r="E4108">
        <v>39</v>
      </c>
      <c r="F4108" t="s">
        <v>6787</v>
      </c>
    </row>
    <row r="4109" spans="1:6" outlineLevel="1" x14ac:dyDescent="0.25">
      <c r="B4109" s="1" t="s">
        <v>10087</v>
      </c>
      <c r="E4109">
        <f>SUBTOTAL(3,E4108:E4108)</f>
        <v>1</v>
      </c>
    </row>
    <row r="4110" spans="1:6" outlineLevel="2" x14ac:dyDescent="0.25">
      <c r="A4110">
        <v>2022</v>
      </c>
      <c r="B4110">
        <v>7120</v>
      </c>
      <c r="C4110">
        <v>0</v>
      </c>
      <c r="E4110">
        <v>39</v>
      </c>
      <c r="F4110" t="s">
        <v>6789</v>
      </c>
    </row>
    <row r="4111" spans="1:6" outlineLevel="1" x14ac:dyDescent="0.25">
      <c r="B4111" s="1" t="s">
        <v>10088</v>
      </c>
      <c r="E4111">
        <f>SUBTOTAL(3,E4110:E4110)</f>
        <v>1</v>
      </c>
    </row>
    <row r="4112" spans="1:6" outlineLevel="2" x14ac:dyDescent="0.25">
      <c r="A4112">
        <v>2022</v>
      </c>
      <c r="B4112">
        <v>7130</v>
      </c>
      <c r="C4112">
        <v>0</v>
      </c>
      <c r="E4112">
        <v>11</v>
      </c>
      <c r="F4112" t="s">
        <v>6791</v>
      </c>
    </row>
    <row r="4113" spans="1:6" outlineLevel="1" x14ac:dyDescent="0.25">
      <c r="B4113" s="1" t="s">
        <v>10089</v>
      </c>
      <c r="E4113">
        <f>SUBTOTAL(3,E4112:E4112)</f>
        <v>1</v>
      </c>
    </row>
    <row r="4114" spans="1:6" outlineLevel="2" x14ac:dyDescent="0.25">
      <c r="A4114">
        <v>2022</v>
      </c>
      <c r="B4114">
        <v>7135</v>
      </c>
      <c r="C4114">
        <v>0</v>
      </c>
      <c r="E4114">
        <v>39</v>
      </c>
      <c r="F4114" t="s">
        <v>6793</v>
      </c>
    </row>
    <row r="4115" spans="1:6" outlineLevel="1" x14ac:dyDescent="0.25">
      <c r="B4115" s="1" t="s">
        <v>10090</v>
      </c>
      <c r="E4115">
        <f>SUBTOTAL(3,E4114:E4114)</f>
        <v>1</v>
      </c>
    </row>
    <row r="4116" spans="1:6" outlineLevel="2" x14ac:dyDescent="0.25">
      <c r="A4116">
        <v>2022</v>
      </c>
      <c r="B4116">
        <v>7136</v>
      </c>
      <c r="C4116">
        <v>1</v>
      </c>
      <c r="E4116">
        <v>66</v>
      </c>
      <c r="F4116" t="s">
        <v>6795</v>
      </c>
    </row>
    <row r="4117" spans="1:6" outlineLevel="2" x14ac:dyDescent="0.25">
      <c r="A4117">
        <v>2022</v>
      </c>
      <c r="B4117">
        <v>7136</v>
      </c>
      <c r="C4117">
        <v>2</v>
      </c>
      <c r="E4117">
        <v>137</v>
      </c>
      <c r="F4117" t="s">
        <v>6797</v>
      </c>
    </row>
    <row r="4118" spans="1:6" outlineLevel="2" x14ac:dyDescent="0.25">
      <c r="A4118">
        <v>2022</v>
      </c>
      <c r="B4118">
        <v>7136</v>
      </c>
      <c r="C4118">
        <v>3</v>
      </c>
      <c r="E4118">
        <v>160</v>
      </c>
      <c r="F4118" t="s">
        <v>6799</v>
      </c>
    </row>
    <row r="4119" spans="1:6" outlineLevel="2" x14ac:dyDescent="0.25">
      <c r="A4119">
        <v>2022</v>
      </c>
      <c r="B4119">
        <v>7136</v>
      </c>
      <c r="C4119">
        <v>91</v>
      </c>
      <c r="E4119">
        <v>97</v>
      </c>
      <c r="F4119" t="s">
        <v>6801</v>
      </c>
    </row>
    <row r="4120" spans="1:6" outlineLevel="1" x14ac:dyDescent="0.25">
      <c r="B4120" s="1" t="s">
        <v>10091</v>
      </c>
      <c r="E4120">
        <f>SUBTOTAL(3,E4116:E4119)</f>
        <v>4</v>
      </c>
    </row>
    <row r="4121" spans="1:6" outlineLevel="2" x14ac:dyDescent="0.25">
      <c r="A4121">
        <v>2022</v>
      </c>
      <c r="B4121">
        <v>7138</v>
      </c>
      <c r="C4121">
        <v>1</v>
      </c>
      <c r="E4121">
        <v>317</v>
      </c>
      <c r="F4121" t="s">
        <v>6803</v>
      </c>
    </row>
    <row r="4122" spans="1:6" outlineLevel="2" x14ac:dyDescent="0.25">
      <c r="A4122">
        <v>2022</v>
      </c>
      <c r="B4122">
        <v>7138</v>
      </c>
      <c r="C4122">
        <v>4</v>
      </c>
      <c r="E4122">
        <v>165</v>
      </c>
      <c r="F4122" t="s">
        <v>6805</v>
      </c>
    </row>
    <row r="4123" spans="1:6" outlineLevel="2" x14ac:dyDescent="0.25">
      <c r="A4123">
        <v>2022</v>
      </c>
      <c r="B4123">
        <v>7138</v>
      </c>
      <c r="C4123">
        <v>5</v>
      </c>
      <c r="E4123">
        <v>14</v>
      </c>
      <c r="F4123" t="s">
        <v>6807</v>
      </c>
    </row>
    <row r="4124" spans="1:6" outlineLevel="2" x14ac:dyDescent="0.25">
      <c r="A4124">
        <v>2022</v>
      </c>
      <c r="B4124">
        <v>7138</v>
      </c>
      <c r="C4124">
        <v>21</v>
      </c>
      <c r="E4124">
        <v>104</v>
      </c>
      <c r="F4124" t="s">
        <v>6809</v>
      </c>
    </row>
    <row r="4125" spans="1:6" outlineLevel="2" x14ac:dyDescent="0.25">
      <c r="A4125">
        <v>2022</v>
      </c>
      <c r="B4125">
        <v>7138</v>
      </c>
      <c r="C4125">
        <v>22</v>
      </c>
      <c r="E4125">
        <v>84</v>
      </c>
      <c r="F4125" t="s">
        <v>6811</v>
      </c>
    </row>
    <row r="4126" spans="1:6" outlineLevel="2" x14ac:dyDescent="0.25">
      <c r="A4126">
        <v>2022</v>
      </c>
      <c r="B4126">
        <v>7138</v>
      </c>
      <c r="C4126">
        <v>31</v>
      </c>
      <c r="E4126">
        <v>51</v>
      </c>
      <c r="F4126" t="s">
        <v>6813</v>
      </c>
    </row>
    <row r="4127" spans="1:6" outlineLevel="2" x14ac:dyDescent="0.25">
      <c r="A4127">
        <v>2022</v>
      </c>
      <c r="B4127">
        <v>7138</v>
      </c>
      <c r="C4127">
        <v>32</v>
      </c>
      <c r="E4127">
        <v>147</v>
      </c>
      <c r="F4127" t="s">
        <v>6815</v>
      </c>
    </row>
    <row r="4128" spans="1:6" outlineLevel="2" x14ac:dyDescent="0.25">
      <c r="A4128">
        <v>2022</v>
      </c>
      <c r="B4128">
        <v>7138</v>
      </c>
      <c r="C4128">
        <v>41</v>
      </c>
      <c r="E4128">
        <v>147</v>
      </c>
      <c r="F4128" t="s">
        <v>6817</v>
      </c>
    </row>
    <row r="4129" spans="1:6" outlineLevel="2" x14ac:dyDescent="0.25">
      <c r="A4129">
        <v>2022</v>
      </c>
      <c r="B4129">
        <v>7138</v>
      </c>
      <c r="C4129">
        <v>42</v>
      </c>
      <c r="E4129">
        <v>156</v>
      </c>
      <c r="F4129" t="s">
        <v>6819</v>
      </c>
    </row>
    <row r="4130" spans="1:6" outlineLevel="1" x14ac:dyDescent="0.25">
      <c r="B4130" s="1" t="s">
        <v>10092</v>
      </c>
      <c r="E4130">
        <f>SUBTOTAL(3,E4121:E4129)</f>
        <v>9</v>
      </c>
    </row>
    <row r="4131" spans="1:6" outlineLevel="2" x14ac:dyDescent="0.25">
      <c r="A4131">
        <v>2022</v>
      </c>
      <c r="B4131">
        <v>7139</v>
      </c>
      <c r="C4131">
        <v>0</v>
      </c>
      <c r="E4131">
        <v>8</v>
      </c>
      <c r="F4131" t="s">
        <v>6821</v>
      </c>
    </row>
    <row r="4132" spans="1:6" outlineLevel="1" x14ac:dyDescent="0.25">
      <c r="B4132" s="1" t="s">
        <v>10093</v>
      </c>
      <c r="E4132">
        <f>SUBTOTAL(3,E4131:E4131)</f>
        <v>1</v>
      </c>
    </row>
    <row r="4133" spans="1:6" outlineLevel="2" x14ac:dyDescent="0.25">
      <c r="A4133">
        <v>2022</v>
      </c>
      <c r="B4133">
        <v>7140</v>
      </c>
      <c r="C4133">
        <v>1</v>
      </c>
      <c r="E4133">
        <v>272</v>
      </c>
      <c r="F4133" t="s">
        <v>6823</v>
      </c>
    </row>
    <row r="4134" spans="1:6" outlineLevel="2" x14ac:dyDescent="0.25">
      <c r="A4134">
        <v>2022</v>
      </c>
      <c r="B4134">
        <v>7140</v>
      </c>
      <c r="C4134">
        <v>2</v>
      </c>
      <c r="E4134">
        <v>81</v>
      </c>
      <c r="F4134" t="s">
        <v>6825</v>
      </c>
    </row>
    <row r="4135" spans="1:6" outlineLevel="1" x14ac:dyDescent="0.25">
      <c r="B4135" s="1" t="s">
        <v>10094</v>
      </c>
      <c r="E4135">
        <f>SUBTOTAL(3,E4133:E4134)</f>
        <v>2</v>
      </c>
    </row>
    <row r="4136" spans="1:6" outlineLevel="2" x14ac:dyDescent="0.25">
      <c r="A4136">
        <v>2022</v>
      </c>
      <c r="B4136">
        <v>7141</v>
      </c>
      <c r="C4136">
        <v>0</v>
      </c>
      <c r="E4136">
        <v>8</v>
      </c>
      <c r="F4136" t="s">
        <v>6827</v>
      </c>
    </row>
    <row r="4137" spans="1:6" outlineLevel="1" x14ac:dyDescent="0.25">
      <c r="B4137" s="1" t="s">
        <v>10095</v>
      </c>
      <c r="E4137">
        <f>SUBTOTAL(3,E4136:E4136)</f>
        <v>1</v>
      </c>
    </row>
    <row r="4138" spans="1:6" outlineLevel="2" x14ac:dyDescent="0.25">
      <c r="A4138">
        <v>2022</v>
      </c>
      <c r="B4138">
        <v>7145</v>
      </c>
      <c r="C4138">
        <v>7</v>
      </c>
      <c r="E4138">
        <v>53</v>
      </c>
      <c r="F4138" t="s">
        <v>6829</v>
      </c>
    </row>
    <row r="4139" spans="1:6" outlineLevel="2" x14ac:dyDescent="0.25">
      <c r="A4139">
        <v>2022</v>
      </c>
      <c r="B4139">
        <v>7145</v>
      </c>
      <c r="C4139">
        <v>8</v>
      </c>
      <c r="E4139">
        <v>2</v>
      </c>
      <c r="F4139" t="s">
        <v>6831</v>
      </c>
    </row>
    <row r="4140" spans="1:6" outlineLevel="2" x14ac:dyDescent="0.25">
      <c r="A4140">
        <v>2022</v>
      </c>
      <c r="B4140">
        <v>7145</v>
      </c>
      <c r="C4140">
        <v>9</v>
      </c>
      <c r="E4140">
        <v>25</v>
      </c>
      <c r="F4140" t="s">
        <v>6833</v>
      </c>
    </row>
    <row r="4141" spans="1:6" outlineLevel="2" x14ac:dyDescent="0.25">
      <c r="A4141">
        <v>2022</v>
      </c>
      <c r="B4141">
        <v>7145</v>
      </c>
      <c r="C4141">
        <v>10</v>
      </c>
      <c r="E4141">
        <v>46</v>
      </c>
      <c r="F4141" t="s">
        <v>6835</v>
      </c>
    </row>
    <row r="4142" spans="1:6" outlineLevel="1" x14ac:dyDescent="0.25">
      <c r="B4142" s="1" t="s">
        <v>10096</v>
      </c>
      <c r="E4142">
        <f>SUBTOTAL(3,E4138:E4141)</f>
        <v>4</v>
      </c>
    </row>
    <row r="4143" spans="1:6" outlineLevel="2" x14ac:dyDescent="0.25">
      <c r="A4143">
        <v>2022</v>
      </c>
      <c r="B4143">
        <v>7150</v>
      </c>
      <c r="C4143">
        <v>0</v>
      </c>
      <c r="E4143">
        <v>154</v>
      </c>
      <c r="F4143" t="s">
        <v>6837</v>
      </c>
    </row>
    <row r="4144" spans="1:6" outlineLevel="1" x14ac:dyDescent="0.25">
      <c r="B4144" s="1" t="s">
        <v>10097</v>
      </c>
      <c r="E4144">
        <f>SUBTOTAL(3,E4143:E4143)</f>
        <v>1</v>
      </c>
    </row>
    <row r="4145" spans="1:6" outlineLevel="2" x14ac:dyDescent="0.25">
      <c r="A4145">
        <v>2022</v>
      </c>
      <c r="B4145">
        <v>7180</v>
      </c>
      <c r="C4145">
        <v>1</v>
      </c>
      <c r="E4145">
        <v>1</v>
      </c>
      <c r="F4145" t="s">
        <v>6839</v>
      </c>
    </row>
    <row r="4146" spans="1:6" outlineLevel="2" x14ac:dyDescent="0.25">
      <c r="A4146">
        <v>2022</v>
      </c>
      <c r="B4146">
        <v>7180</v>
      </c>
      <c r="C4146">
        <v>2</v>
      </c>
      <c r="E4146">
        <v>2</v>
      </c>
      <c r="F4146" t="s">
        <v>6841</v>
      </c>
    </row>
    <row r="4147" spans="1:6" outlineLevel="1" x14ac:dyDescent="0.25">
      <c r="B4147" s="1" t="s">
        <v>10098</v>
      </c>
      <c r="E4147">
        <f>SUBTOTAL(3,E4145:E4146)</f>
        <v>2</v>
      </c>
    </row>
    <row r="4148" spans="1:6" outlineLevel="2" x14ac:dyDescent="0.25">
      <c r="A4148">
        <v>2022</v>
      </c>
      <c r="B4148">
        <v>7185</v>
      </c>
      <c r="C4148">
        <v>1</v>
      </c>
      <c r="E4148">
        <v>46</v>
      </c>
      <c r="F4148" t="s">
        <v>6843</v>
      </c>
    </row>
    <row r="4149" spans="1:6" outlineLevel="1" x14ac:dyDescent="0.25">
      <c r="B4149" s="1" t="s">
        <v>10099</v>
      </c>
      <c r="E4149">
        <f>SUBTOTAL(3,E4148:E4148)</f>
        <v>1</v>
      </c>
    </row>
    <row r="4150" spans="1:6" outlineLevel="2" x14ac:dyDescent="0.25">
      <c r="A4150">
        <v>2022</v>
      </c>
      <c r="B4150">
        <v>7200</v>
      </c>
      <c r="C4150">
        <v>0</v>
      </c>
      <c r="E4150">
        <v>1</v>
      </c>
      <c r="F4150" t="s">
        <v>6845</v>
      </c>
    </row>
    <row r="4151" spans="1:6" outlineLevel="2" x14ac:dyDescent="0.25">
      <c r="A4151">
        <v>2022</v>
      </c>
      <c r="B4151">
        <v>7200</v>
      </c>
      <c r="C4151">
        <v>0</v>
      </c>
      <c r="E4151">
        <v>49</v>
      </c>
      <c r="F4151" t="s">
        <v>6846</v>
      </c>
    </row>
    <row r="4152" spans="1:6" outlineLevel="1" x14ac:dyDescent="0.25">
      <c r="B4152" s="1" t="s">
        <v>10100</v>
      </c>
      <c r="E4152">
        <f>SUBTOTAL(3,E4150:E4151)</f>
        <v>2</v>
      </c>
    </row>
    <row r="4153" spans="1:6" outlineLevel="2" x14ac:dyDescent="0.25">
      <c r="A4153">
        <v>2022</v>
      </c>
      <c r="B4153">
        <v>7205</v>
      </c>
      <c r="C4153">
        <v>1</v>
      </c>
      <c r="E4153">
        <v>11</v>
      </c>
      <c r="F4153" t="s">
        <v>6848</v>
      </c>
    </row>
    <row r="4154" spans="1:6" outlineLevel="2" x14ac:dyDescent="0.25">
      <c r="A4154">
        <v>2022</v>
      </c>
      <c r="B4154">
        <v>7205</v>
      </c>
      <c r="C4154">
        <v>2</v>
      </c>
      <c r="E4154">
        <v>4</v>
      </c>
      <c r="F4154" t="s">
        <v>6850</v>
      </c>
    </row>
    <row r="4155" spans="1:6" outlineLevel="1" x14ac:dyDescent="0.25">
      <c r="B4155" s="1" t="s">
        <v>10101</v>
      </c>
      <c r="E4155">
        <f>SUBTOTAL(3,E4153:E4154)</f>
        <v>2</v>
      </c>
    </row>
    <row r="4156" spans="1:6" outlineLevel="2" x14ac:dyDescent="0.25">
      <c r="A4156">
        <v>2022</v>
      </c>
      <c r="B4156">
        <v>7206</v>
      </c>
      <c r="C4156">
        <v>1</v>
      </c>
      <c r="E4156">
        <v>22</v>
      </c>
      <c r="F4156" t="s">
        <v>6852</v>
      </c>
    </row>
    <row r="4157" spans="1:6" outlineLevel="2" x14ac:dyDescent="0.25">
      <c r="A4157">
        <v>2022</v>
      </c>
      <c r="B4157">
        <v>7206</v>
      </c>
      <c r="C4157">
        <v>11</v>
      </c>
      <c r="E4157">
        <v>3</v>
      </c>
      <c r="F4157" t="s">
        <v>6854</v>
      </c>
    </row>
    <row r="4158" spans="1:6" outlineLevel="1" x14ac:dyDescent="0.25">
      <c r="B4158" s="1" t="s">
        <v>10102</v>
      </c>
      <c r="E4158">
        <f>SUBTOTAL(3,E4156:E4157)</f>
        <v>2</v>
      </c>
    </row>
    <row r="4159" spans="1:6" outlineLevel="2" x14ac:dyDescent="0.25">
      <c r="A4159">
        <v>2022</v>
      </c>
      <c r="B4159">
        <v>7207</v>
      </c>
      <c r="C4159">
        <v>1</v>
      </c>
      <c r="E4159">
        <v>20</v>
      </c>
      <c r="F4159" t="s">
        <v>6856</v>
      </c>
    </row>
    <row r="4160" spans="1:6" outlineLevel="1" x14ac:dyDescent="0.25">
      <c r="B4160" s="1" t="s">
        <v>10103</v>
      </c>
      <c r="E4160">
        <f>SUBTOTAL(3,E4159:E4159)</f>
        <v>1</v>
      </c>
    </row>
    <row r="4161" spans="1:6" outlineLevel="2" x14ac:dyDescent="0.25">
      <c r="A4161">
        <v>2022</v>
      </c>
      <c r="B4161">
        <v>7210</v>
      </c>
      <c r="C4161">
        <v>0</v>
      </c>
      <c r="E4161">
        <v>7</v>
      </c>
      <c r="F4161" t="s">
        <v>6858</v>
      </c>
    </row>
    <row r="4162" spans="1:6" outlineLevel="1" x14ac:dyDescent="0.25">
      <c r="B4162" s="1" t="s">
        <v>10104</v>
      </c>
      <c r="E4162">
        <f>SUBTOTAL(3,E4161:E4161)</f>
        <v>1</v>
      </c>
    </row>
    <row r="4163" spans="1:6" outlineLevel="2" x14ac:dyDescent="0.25">
      <c r="A4163">
        <v>2022</v>
      </c>
      <c r="B4163">
        <v>7211</v>
      </c>
      <c r="C4163">
        <v>1</v>
      </c>
      <c r="E4163">
        <v>63</v>
      </c>
      <c r="F4163" t="s">
        <v>6860</v>
      </c>
    </row>
    <row r="4164" spans="1:6" outlineLevel="2" x14ac:dyDescent="0.25">
      <c r="A4164">
        <v>2022</v>
      </c>
      <c r="B4164">
        <v>7211</v>
      </c>
      <c r="C4164">
        <v>2</v>
      </c>
      <c r="E4164">
        <v>61</v>
      </c>
      <c r="F4164" t="s">
        <v>6862</v>
      </c>
    </row>
    <row r="4165" spans="1:6" outlineLevel="2" x14ac:dyDescent="0.25">
      <c r="A4165">
        <v>2022</v>
      </c>
      <c r="B4165">
        <v>7211</v>
      </c>
      <c r="C4165">
        <v>3</v>
      </c>
      <c r="E4165">
        <v>58</v>
      </c>
      <c r="F4165" t="s">
        <v>6864</v>
      </c>
    </row>
    <row r="4166" spans="1:6" outlineLevel="2" x14ac:dyDescent="0.25">
      <c r="A4166">
        <v>2022</v>
      </c>
      <c r="B4166">
        <v>7211</v>
      </c>
      <c r="C4166">
        <v>31</v>
      </c>
      <c r="E4166">
        <v>5</v>
      </c>
      <c r="F4166" t="s">
        <v>6866</v>
      </c>
    </row>
    <row r="4167" spans="1:6" outlineLevel="1" x14ac:dyDescent="0.25">
      <c r="B4167" s="1" t="s">
        <v>10105</v>
      </c>
      <c r="E4167">
        <f>SUBTOTAL(3,E4163:E4166)</f>
        <v>4</v>
      </c>
    </row>
    <row r="4168" spans="1:6" outlineLevel="2" x14ac:dyDescent="0.25">
      <c r="A4168">
        <v>2022</v>
      </c>
      <c r="B4168">
        <v>7212</v>
      </c>
      <c r="C4168">
        <v>1</v>
      </c>
      <c r="E4168">
        <v>186</v>
      </c>
      <c r="F4168" t="s">
        <v>6868</v>
      </c>
    </row>
    <row r="4169" spans="1:6" outlineLevel="2" x14ac:dyDescent="0.25">
      <c r="A4169">
        <v>2022</v>
      </c>
      <c r="B4169">
        <v>7212</v>
      </c>
      <c r="C4169">
        <v>2</v>
      </c>
      <c r="E4169">
        <v>146</v>
      </c>
      <c r="F4169" t="s">
        <v>6870</v>
      </c>
    </row>
    <row r="4170" spans="1:6" outlineLevel="2" x14ac:dyDescent="0.25">
      <c r="A4170">
        <v>2022</v>
      </c>
      <c r="B4170">
        <v>7212</v>
      </c>
      <c r="C4170">
        <v>3</v>
      </c>
      <c r="E4170">
        <v>70</v>
      </c>
      <c r="F4170" t="s">
        <v>6872</v>
      </c>
    </row>
    <row r="4171" spans="1:6" outlineLevel="2" x14ac:dyDescent="0.25">
      <c r="A4171">
        <v>2022</v>
      </c>
      <c r="B4171">
        <v>7212</v>
      </c>
      <c r="C4171">
        <v>4</v>
      </c>
      <c r="E4171">
        <v>115</v>
      </c>
      <c r="F4171" t="s">
        <v>6874</v>
      </c>
    </row>
    <row r="4172" spans="1:6" outlineLevel="2" x14ac:dyDescent="0.25">
      <c r="A4172">
        <v>2022</v>
      </c>
      <c r="B4172">
        <v>7212</v>
      </c>
      <c r="C4172">
        <v>5</v>
      </c>
      <c r="E4172">
        <v>80</v>
      </c>
      <c r="F4172" t="s">
        <v>6876</v>
      </c>
    </row>
    <row r="4173" spans="1:6" outlineLevel="1" x14ac:dyDescent="0.25">
      <c r="B4173" s="1" t="s">
        <v>10106</v>
      </c>
      <c r="E4173">
        <f>SUBTOTAL(3,E4168:E4172)</f>
        <v>5</v>
      </c>
    </row>
    <row r="4174" spans="1:6" outlineLevel="2" x14ac:dyDescent="0.25">
      <c r="A4174">
        <v>2022</v>
      </c>
      <c r="B4174">
        <v>7213</v>
      </c>
      <c r="C4174">
        <v>1</v>
      </c>
      <c r="E4174">
        <v>103</v>
      </c>
      <c r="F4174" t="s">
        <v>6878</v>
      </c>
    </row>
    <row r="4175" spans="1:6" outlineLevel="2" x14ac:dyDescent="0.25">
      <c r="A4175">
        <v>2022</v>
      </c>
      <c r="B4175">
        <v>7213</v>
      </c>
      <c r="C4175">
        <v>2</v>
      </c>
      <c r="E4175">
        <v>32</v>
      </c>
      <c r="F4175" t="s">
        <v>6880</v>
      </c>
    </row>
    <row r="4176" spans="1:6" outlineLevel="2" x14ac:dyDescent="0.25">
      <c r="A4176">
        <v>2022</v>
      </c>
      <c r="B4176">
        <v>7213</v>
      </c>
      <c r="C4176">
        <v>3</v>
      </c>
      <c r="E4176">
        <v>28</v>
      </c>
      <c r="F4176" t="s">
        <v>6882</v>
      </c>
    </row>
    <row r="4177" spans="1:6" outlineLevel="2" x14ac:dyDescent="0.25">
      <c r="A4177">
        <v>2022</v>
      </c>
      <c r="B4177">
        <v>7213</v>
      </c>
      <c r="C4177">
        <v>4</v>
      </c>
      <c r="E4177">
        <v>34</v>
      </c>
      <c r="F4177" t="s">
        <v>6884</v>
      </c>
    </row>
    <row r="4178" spans="1:6" outlineLevel="2" x14ac:dyDescent="0.25">
      <c r="A4178">
        <v>2022</v>
      </c>
      <c r="B4178">
        <v>7213</v>
      </c>
      <c r="C4178">
        <v>5</v>
      </c>
      <c r="E4178">
        <v>24</v>
      </c>
      <c r="F4178" t="s">
        <v>6886</v>
      </c>
    </row>
    <row r="4179" spans="1:6" outlineLevel="2" x14ac:dyDescent="0.25">
      <c r="A4179">
        <v>2022</v>
      </c>
      <c r="B4179">
        <v>7213</v>
      </c>
      <c r="C4179">
        <v>6</v>
      </c>
      <c r="E4179">
        <v>42</v>
      </c>
      <c r="F4179" t="s">
        <v>6888</v>
      </c>
    </row>
    <row r="4180" spans="1:6" outlineLevel="2" x14ac:dyDescent="0.25">
      <c r="A4180">
        <v>2022</v>
      </c>
      <c r="B4180">
        <v>7213</v>
      </c>
      <c r="C4180">
        <v>7</v>
      </c>
      <c r="E4180">
        <v>37</v>
      </c>
      <c r="F4180" t="s">
        <v>6890</v>
      </c>
    </row>
    <row r="4181" spans="1:6" outlineLevel="2" x14ac:dyDescent="0.25">
      <c r="A4181">
        <v>2022</v>
      </c>
      <c r="B4181">
        <v>7213</v>
      </c>
      <c r="C4181">
        <v>8</v>
      </c>
      <c r="E4181">
        <v>63</v>
      </c>
      <c r="F4181" t="s">
        <v>6892</v>
      </c>
    </row>
    <row r="4182" spans="1:6" outlineLevel="1" x14ac:dyDescent="0.25">
      <c r="B4182" s="1" t="s">
        <v>10107</v>
      </c>
      <c r="E4182">
        <f>SUBTOTAL(3,E4174:E4181)</f>
        <v>8</v>
      </c>
    </row>
    <row r="4183" spans="1:6" outlineLevel="2" x14ac:dyDescent="0.25">
      <c r="A4183">
        <v>2022</v>
      </c>
      <c r="B4183">
        <v>7214</v>
      </c>
      <c r="C4183">
        <v>1</v>
      </c>
      <c r="E4183">
        <v>201</v>
      </c>
      <c r="F4183" t="s">
        <v>6894</v>
      </c>
    </row>
    <row r="4184" spans="1:6" outlineLevel="1" x14ac:dyDescent="0.25">
      <c r="B4184" s="1" t="s">
        <v>10108</v>
      </c>
      <c r="E4184">
        <f>SUBTOTAL(3,E4183:E4183)</f>
        <v>1</v>
      </c>
    </row>
    <row r="4185" spans="1:6" outlineLevel="2" x14ac:dyDescent="0.25">
      <c r="A4185">
        <v>2022</v>
      </c>
      <c r="B4185">
        <v>7215</v>
      </c>
      <c r="C4185">
        <v>1</v>
      </c>
      <c r="E4185">
        <v>33</v>
      </c>
      <c r="F4185" t="s">
        <v>6896</v>
      </c>
    </row>
    <row r="4186" spans="1:6" outlineLevel="1" x14ac:dyDescent="0.25">
      <c r="B4186" s="1" t="s">
        <v>10109</v>
      </c>
      <c r="E4186">
        <f>SUBTOTAL(3,E4185:E4185)</f>
        <v>1</v>
      </c>
    </row>
    <row r="4187" spans="1:6" outlineLevel="2" x14ac:dyDescent="0.25">
      <c r="A4187">
        <v>2022</v>
      </c>
      <c r="B4187">
        <v>7217</v>
      </c>
      <c r="C4187">
        <v>1</v>
      </c>
      <c r="E4187">
        <v>36</v>
      </c>
      <c r="F4187" t="s">
        <v>6898</v>
      </c>
    </row>
    <row r="4188" spans="1:6" outlineLevel="1" x14ac:dyDescent="0.25">
      <c r="B4188" s="1" t="s">
        <v>10110</v>
      </c>
      <c r="E4188">
        <f>SUBTOTAL(3,E4187:E4187)</f>
        <v>1</v>
      </c>
    </row>
    <row r="4189" spans="1:6" outlineLevel="2" x14ac:dyDescent="0.25">
      <c r="A4189">
        <v>2022</v>
      </c>
      <c r="B4189">
        <v>7220</v>
      </c>
      <c r="C4189">
        <v>0</v>
      </c>
      <c r="E4189">
        <v>83</v>
      </c>
      <c r="F4189" t="s">
        <v>6900</v>
      </c>
    </row>
    <row r="4190" spans="1:6" outlineLevel="1" x14ac:dyDescent="0.25">
      <c r="B4190" s="1" t="s">
        <v>10111</v>
      </c>
      <c r="E4190">
        <f>SUBTOTAL(3,E4189:E4189)</f>
        <v>1</v>
      </c>
    </row>
    <row r="4191" spans="1:6" outlineLevel="2" x14ac:dyDescent="0.25">
      <c r="A4191">
        <v>2022</v>
      </c>
      <c r="B4191">
        <v>7225</v>
      </c>
      <c r="C4191">
        <v>1</v>
      </c>
      <c r="E4191">
        <v>221</v>
      </c>
      <c r="F4191" t="s">
        <v>6902</v>
      </c>
    </row>
    <row r="4192" spans="1:6" outlineLevel="2" x14ac:dyDescent="0.25">
      <c r="A4192">
        <v>2022</v>
      </c>
      <c r="B4192">
        <v>7225</v>
      </c>
      <c r="C4192">
        <v>4</v>
      </c>
      <c r="E4192">
        <v>1</v>
      </c>
      <c r="F4192" t="s">
        <v>6904</v>
      </c>
    </row>
    <row r="4193" spans="1:6" outlineLevel="1" x14ac:dyDescent="0.25">
      <c r="B4193" s="1" t="s">
        <v>10112</v>
      </c>
      <c r="E4193">
        <f>SUBTOTAL(3,E4191:E4192)</f>
        <v>2</v>
      </c>
    </row>
    <row r="4194" spans="1:6" outlineLevel="2" x14ac:dyDescent="0.25">
      <c r="A4194">
        <v>2022</v>
      </c>
      <c r="B4194">
        <v>7230</v>
      </c>
      <c r="C4194">
        <v>0</v>
      </c>
      <c r="E4194">
        <v>39</v>
      </c>
      <c r="F4194" t="s">
        <v>6906</v>
      </c>
    </row>
    <row r="4195" spans="1:6" outlineLevel="2" x14ac:dyDescent="0.25">
      <c r="A4195">
        <v>2022</v>
      </c>
      <c r="B4195">
        <v>7230</v>
      </c>
      <c r="C4195">
        <v>3</v>
      </c>
      <c r="E4195">
        <v>38</v>
      </c>
      <c r="F4195" t="s">
        <v>6908</v>
      </c>
    </row>
    <row r="4196" spans="1:6" outlineLevel="2" x14ac:dyDescent="0.25">
      <c r="A4196">
        <v>2022</v>
      </c>
      <c r="B4196">
        <v>7230</v>
      </c>
      <c r="C4196">
        <v>4</v>
      </c>
      <c r="E4196">
        <v>14</v>
      </c>
      <c r="F4196" t="s">
        <v>6910</v>
      </c>
    </row>
    <row r="4197" spans="1:6" outlineLevel="1" x14ac:dyDescent="0.25">
      <c r="B4197" s="1" t="s">
        <v>10113</v>
      </c>
      <c r="E4197">
        <f>SUBTOTAL(3,E4194:E4196)</f>
        <v>3</v>
      </c>
    </row>
    <row r="4198" spans="1:6" outlineLevel="2" x14ac:dyDescent="0.25">
      <c r="A4198">
        <v>2022</v>
      </c>
      <c r="B4198">
        <v>7232</v>
      </c>
      <c r="C4198">
        <v>1</v>
      </c>
      <c r="E4198">
        <v>55</v>
      </c>
      <c r="F4198" t="s">
        <v>6912</v>
      </c>
    </row>
    <row r="4199" spans="1:6" outlineLevel="2" x14ac:dyDescent="0.25">
      <c r="A4199">
        <v>2022</v>
      </c>
      <c r="B4199">
        <v>7232</v>
      </c>
      <c r="C4199">
        <v>2</v>
      </c>
      <c r="E4199">
        <v>16</v>
      </c>
      <c r="F4199" t="s">
        <v>6914</v>
      </c>
    </row>
    <row r="4200" spans="1:6" outlineLevel="1" x14ac:dyDescent="0.25">
      <c r="B4200" s="1" t="s">
        <v>10114</v>
      </c>
      <c r="E4200">
        <f>SUBTOTAL(3,E4198:E4199)</f>
        <v>2</v>
      </c>
    </row>
    <row r="4201" spans="1:6" outlineLevel="2" x14ac:dyDescent="0.25">
      <c r="A4201">
        <v>2022</v>
      </c>
      <c r="B4201">
        <v>7235</v>
      </c>
      <c r="C4201">
        <v>1</v>
      </c>
      <c r="E4201">
        <v>9</v>
      </c>
      <c r="F4201" t="s">
        <v>6916</v>
      </c>
    </row>
    <row r="4202" spans="1:6" outlineLevel="1" x14ac:dyDescent="0.25">
      <c r="B4202" s="1" t="s">
        <v>10115</v>
      </c>
      <c r="E4202">
        <f>SUBTOTAL(3,E4201:E4201)</f>
        <v>1</v>
      </c>
    </row>
    <row r="4203" spans="1:6" outlineLevel="2" x14ac:dyDescent="0.25">
      <c r="A4203">
        <v>2022</v>
      </c>
      <c r="B4203">
        <v>7236</v>
      </c>
      <c r="C4203">
        <v>1</v>
      </c>
      <c r="E4203">
        <v>45</v>
      </c>
      <c r="F4203" t="s">
        <v>6918</v>
      </c>
    </row>
    <row r="4204" spans="1:6" outlineLevel="2" x14ac:dyDescent="0.25">
      <c r="A4204">
        <v>2022</v>
      </c>
      <c r="B4204">
        <v>7236</v>
      </c>
      <c r="C4204">
        <v>2</v>
      </c>
      <c r="E4204">
        <v>31</v>
      </c>
      <c r="F4204" t="s">
        <v>6920</v>
      </c>
    </row>
    <row r="4205" spans="1:6" outlineLevel="2" x14ac:dyDescent="0.25">
      <c r="A4205">
        <v>2022</v>
      </c>
      <c r="B4205">
        <v>7236</v>
      </c>
      <c r="C4205">
        <v>3</v>
      </c>
      <c r="E4205">
        <v>30</v>
      </c>
      <c r="F4205" t="s">
        <v>6922</v>
      </c>
    </row>
    <row r="4206" spans="1:6" outlineLevel="2" x14ac:dyDescent="0.25">
      <c r="A4206">
        <v>2022</v>
      </c>
      <c r="B4206">
        <v>7236</v>
      </c>
      <c r="C4206">
        <v>4</v>
      </c>
      <c r="E4206">
        <v>35</v>
      </c>
      <c r="F4206" t="s">
        <v>6924</v>
      </c>
    </row>
    <row r="4207" spans="1:6" outlineLevel="1" x14ac:dyDescent="0.25">
      <c r="B4207" s="1" t="s">
        <v>10116</v>
      </c>
      <c r="E4207">
        <f>SUBTOTAL(3,E4203:E4206)</f>
        <v>4</v>
      </c>
    </row>
    <row r="4208" spans="1:6" outlineLevel="2" x14ac:dyDescent="0.25">
      <c r="A4208">
        <v>2022</v>
      </c>
      <c r="B4208">
        <v>7237</v>
      </c>
      <c r="C4208">
        <v>1</v>
      </c>
      <c r="E4208">
        <v>6</v>
      </c>
      <c r="F4208" t="s">
        <v>6926</v>
      </c>
    </row>
    <row r="4209" spans="1:6" outlineLevel="1" x14ac:dyDescent="0.25">
      <c r="B4209" s="1" t="s">
        <v>10117</v>
      </c>
      <c r="E4209">
        <f>SUBTOTAL(3,E4208:E4208)</f>
        <v>1</v>
      </c>
    </row>
    <row r="4210" spans="1:6" outlineLevel="2" x14ac:dyDescent="0.25">
      <c r="A4210">
        <v>2022</v>
      </c>
      <c r="B4210">
        <v>7240</v>
      </c>
      <c r="C4210">
        <v>0</v>
      </c>
      <c r="E4210">
        <v>1</v>
      </c>
      <c r="F4210" t="s">
        <v>6928</v>
      </c>
    </row>
    <row r="4211" spans="1:6" outlineLevel="2" x14ac:dyDescent="0.25">
      <c r="A4211">
        <v>2022</v>
      </c>
      <c r="B4211">
        <v>7240</v>
      </c>
      <c r="C4211">
        <v>2</v>
      </c>
      <c r="E4211">
        <v>2</v>
      </c>
      <c r="F4211" t="s">
        <v>6930</v>
      </c>
    </row>
    <row r="4212" spans="1:6" outlineLevel="1" x14ac:dyDescent="0.25">
      <c r="B4212" s="1" t="s">
        <v>10118</v>
      </c>
      <c r="E4212">
        <f>SUBTOTAL(3,E4210:E4211)</f>
        <v>2</v>
      </c>
    </row>
    <row r="4213" spans="1:6" outlineLevel="2" x14ac:dyDescent="0.25">
      <c r="A4213">
        <v>2022</v>
      </c>
      <c r="B4213">
        <v>7242</v>
      </c>
      <c r="C4213">
        <v>0</v>
      </c>
      <c r="E4213">
        <v>4</v>
      </c>
      <c r="F4213" t="s">
        <v>6932</v>
      </c>
    </row>
    <row r="4214" spans="1:6" outlineLevel="1" x14ac:dyDescent="0.25">
      <c r="B4214" s="1" t="s">
        <v>10119</v>
      </c>
      <c r="E4214">
        <f>SUBTOTAL(3,E4213:E4213)</f>
        <v>1</v>
      </c>
    </row>
    <row r="4215" spans="1:6" outlineLevel="2" x14ac:dyDescent="0.25">
      <c r="A4215">
        <v>2022</v>
      </c>
      <c r="B4215">
        <v>7250</v>
      </c>
      <c r="C4215">
        <v>0</v>
      </c>
      <c r="E4215">
        <v>12</v>
      </c>
      <c r="F4215" t="s">
        <v>6934</v>
      </c>
    </row>
    <row r="4216" spans="1:6" outlineLevel="1" x14ac:dyDescent="0.25">
      <c r="B4216" s="1" t="s">
        <v>10120</v>
      </c>
      <c r="E4216">
        <f>SUBTOTAL(3,E4215:E4215)</f>
        <v>1</v>
      </c>
    </row>
    <row r="4217" spans="1:6" outlineLevel="2" x14ac:dyDescent="0.25">
      <c r="A4217">
        <v>2022</v>
      </c>
      <c r="B4217">
        <v>7251</v>
      </c>
      <c r="C4217">
        <v>0</v>
      </c>
      <c r="E4217">
        <v>17</v>
      </c>
      <c r="F4217" t="s">
        <v>6936</v>
      </c>
    </row>
    <row r="4218" spans="1:6" outlineLevel="1" x14ac:dyDescent="0.25">
      <c r="B4218" s="1" t="s">
        <v>10121</v>
      </c>
      <c r="E4218">
        <f>SUBTOTAL(3,E4217:E4217)</f>
        <v>1</v>
      </c>
    </row>
    <row r="4219" spans="1:6" outlineLevel="2" x14ac:dyDescent="0.25">
      <c r="A4219">
        <v>2022</v>
      </c>
      <c r="B4219">
        <v>7300</v>
      </c>
      <c r="C4219">
        <v>0</v>
      </c>
      <c r="E4219">
        <v>357</v>
      </c>
      <c r="F4219" t="s">
        <v>6938</v>
      </c>
    </row>
    <row r="4220" spans="1:6" outlineLevel="1" x14ac:dyDescent="0.25">
      <c r="B4220" s="1" t="s">
        <v>10122</v>
      </c>
      <c r="E4220">
        <f>SUBTOTAL(3,E4219:E4219)</f>
        <v>1</v>
      </c>
    </row>
    <row r="4221" spans="1:6" outlineLevel="2" x14ac:dyDescent="0.25">
      <c r="A4221">
        <v>2022</v>
      </c>
      <c r="B4221">
        <v>7305</v>
      </c>
      <c r="C4221">
        <v>0</v>
      </c>
      <c r="E4221">
        <v>8</v>
      </c>
      <c r="F4221" t="s">
        <v>6940</v>
      </c>
    </row>
    <row r="4222" spans="1:6" outlineLevel="1" x14ac:dyDescent="0.25">
      <c r="B4222" s="1" t="s">
        <v>10123</v>
      </c>
      <c r="E4222">
        <f>SUBTOTAL(3,E4221:E4221)</f>
        <v>1</v>
      </c>
    </row>
    <row r="4223" spans="1:6" outlineLevel="2" x14ac:dyDescent="0.25">
      <c r="A4223">
        <v>2022</v>
      </c>
      <c r="B4223">
        <v>7308</v>
      </c>
      <c r="C4223">
        <v>2</v>
      </c>
      <c r="E4223">
        <v>5</v>
      </c>
      <c r="F4223" t="s">
        <v>6942</v>
      </c>
    </row>
    <row r="4224" spans="1:6" outlineLevel="1" x14ac:dyDescent="0.25">
      <c r="B4224" s="1" t="s">
        <v>10124</v>
      </c>
      <c r="E4224">
        <f>SUBTOTAL(3,E4223:E4223)</f>
        <v>1</v>
      </c>
    </row>
    <row r="4225" spans="1:6" outlineLevel="2" x14ac:dyDescent="0.25">
      <c r="A4225">
        <v>2022</v>
      </c>
      <c r="B4225">
        <v>7310</v>
      </c>
      <c r="C4225">
        <v>1</v>
      </c>
      <c r="E4225">
        <v>155</v>
      </c>
      <c r="F4225" t="s">
        <v>6944</v>
      </c>
    </row>
    <row r="4226" spans="1:6" outlineLevel="2" x14ac:dyDescent="0.25">
      <c r="A4226">
        <v>2022</v>
      </c>
      <c r="B4226">
        <v>7310</v>
      </c>
      <c r="C4226">
        <v>2</v>
      </c>
      <c r="E4226">
        <v>155</v>
      </c>
      <c r="F4226" t="s">
        <v>6946</v>
      </c>
    </row>
    <row r="4227" spans="1:6" outlineLevel="2" x14ac:dyDescent="0.25">
      <c r="A4227">
        <v>2022</v>
      </c>
      <c r="B4227">
        <v>7310</v>
      </c>
      <c r="C4227">
        <v>3</v>
      </c>
      <c r="E4227">
        <v>55</v>
      </c>
      <c r="F4227" t="s">
        <v>6948</v>
      </c>
    </row>
    <row r="4228" spans="1:6" outlineLevel="2" x14ac:dyDescent="0.25">
      <c r="A4228">
        <v>2022</v>
      </c>
      <c r="B4228">
        <v>7310</v>
      </c>
      <c r="C4228">
        <v>4</v>
      </c>
      <c r="E4228">
        <v>33</v>
      </c>
      <c r="F4228" t="s">
        <v>6950</v>
      </c>
    </row>
    <row r="4229" spans="1:6" outlineLevel="1" x14ac:dyDescent="0.25">
      <c r="B4229" s="1" t="s">
        <v>10125</v>
      </c>
      <c r="E4229">
        <f>SUBTOTAL(3,E4225:E4228)</f>
        <v>4</v>
      </c>
    </row>
    <row r="4230" spans="1:6" outlineLevel="2" x14ac:dyDescent="0.25">
      <c r="A4230">
        <v>2022</v>
      </c>
      <c r="B4230">
        <v>7320</v>
      </c>
      <c r="C4230">
        <v>1</v>
      </c>
      <c r="E4230">
        <v>44</v>
      </c>
      <c r="F4230" t="s">
        <v>6952</v>
      </c>
    </row>
    <row r="4231" spans="1:6" outlineLevel="2" x14ac:dyDescent="0.25">
      <c r="A4231">
        <v>2022</v>
      </c>
      <c r="B4231">
        <v>7320</v>
      </c>
      <c r="C4231">
        <v>2</v>
      </c>
      <c r="E4231">
        <v>41</v>
      </c>
      <c r="F4231" t="s">
        <v>6954</v>
      </c>
    </row>
    <row r="4232" spans="1:6" outlineLevel="1" x14ac:dyDescent="0.25">
      <c r="B4232" s="1" t="s">
        <v>10126</v>
      </c>
      <c r="E4232">
        <f>SUBTOTAL(3,E4230:E4231)</f>
        <v>2</v>
      </c>
    </row>
    <row r="4233" spans="1:6" outlineLevel="2" x14ac:dyDescent="0.25">
      <c r="A4233">
        <v>2022</v>
      </c>
      <c r="B4233">
        <v>7340</v>
      </c>
      <c r="C4233">
        <v>0</v>
      </c>
      <c r="E4233">
        <v>37</v>
      </c>
      <c r="F4233" t="s">
        <v>6956</v>
      </c>
    </row>
    <row r="4234" spans="1:6" outlineLevel="1" x14ac:dyDescent="0.25">
      <c r="B4234" s="1" t="s">
        <v>10127</v>
      </c>
      <c r="E4234">
        <f>SUBTOTAL(3,E4233:E4233)</f>
        <v>1</v>
      </c>
    </row>
    <row r="4235" spans="1:6" outlineLevel="2" x14ac:dyDescent="0.25">
      <c r="A4235">
        <v>2022</v>
      </c>
      <c r="B4235">
        <v>7342</v>
      </c>
      <c r="C4235">
        <v>1</v>
      </c>
      <c r="E4235">
        <v>10</v>
      </c>
      <c r="F4235" t="s">
        <v>6958</v>
      </c>
    </row>
    <row r="4236" spans="1:6" outlineLevel="1" x14ac:dyDescent="0.25">
      <c r="B4236" s="1" t="s">
        <v>10128</v>
      </c>
      <c r="E4236">
        <f>SUBTOTAL(3,E4235:E4235)</f>
        <v>1</v>
      </c>
    </row>
    <row r="4237" spans="1:6" outlineLevel="2" x14ac:dyDescent="0.25">
      <c r="A4237">
        <v>2022</v>
      </c>
      <c r="B4237">
        <v>7350</v>
      </c>
      <c r="C4237">
        <v>0</v>
      </c>
      <c r="E4237">
        <v>82</v>
      </c>
      <c r="F4237" t="s">
        <v>6960</v>
      </c>
    </row>
    <row r="4238" spans="1:6" outlineLevel="1" x14ac:dyDescent="0.25">
      <c r="B4238" s="1" t="s">
        <v>10129</v>
      </c>
      <c r="E4238">
        <f>SUBTOTAL(3,E4237:E4237)</f>
        <v>1</v>
      </c>
    </row>
    <row r="4239" spans="1:6" outlineLevel="2" x14ac:dyDescent="0.25">
      <c r="A4239">
        <v>2022</v>
      </c>
      <c r="B4239">
        <v>7360</v>
      </c>
      <c r="C4239">
        <v>1</v>
      </c>
      <c r="E4239">
        <v>28</v>
      </c>
      <c r="F4239" t="s">
        <v>6962</v>
      </c>
    </row>
    <row r="4240" spans="1:6" outlineLevel="1" x14ac:dyDescent="0.25">
      <c r="B4240" s="1" t="s">
        <v>10130</v>
      </c>
      <c r="E4240">
        <f>SUBTOTAL(3,E4239:E4239)</f>
        <v>1</v>
      </c>
    </row>
    <row r="4241" spans="1:6" outlineLevel="2" x14ac:dyDescent="0.25">
      <c r="A4241">
        <v>2022</v>
      </c>
      <c r="B4241">
        <v>7395</v>
      </c>
      <c r="C4241">
        <v>0</v>
      </c>
      <c r="E4241">
        <v>603</v>
      </c>
      <c r="F4241" t="s">
        <v>6964</v>
      </c>
    </row>
    <row r="4242" spans="1:6" outlineLevel="1" x14ac:dyDescent="0.25">
      <c r="B4242" s="1" t="s">
        <v>10131</v>
      </c>
      <c r="E4242">
        <f>SUBTOTAL(3,E4241:E4241)</f>
        <v>1</v>
      </c>
    </row>
    <row r="4243" spans="1:6" outlineLevel="2" x14ac:dyDescent="0.25">
      <c r="A4243">
        <v>2022</v>
      </c>
      <c r="B4243">
        <v>7400</v>
      </c>
      <c r="C4243">
        <v>0</v>
      </c>
      <c r="E4243">
        <v>43</v>
      </c>
      <c r="F4243" t="s">
        <v>6966</v>
      </c>
    </row>
    <row r="4244" spans="1:6" outlineLevel="1" x14ac:dyDescent="0.25">
      <c r="B4244" s="1" t="s">
        <v>10132</v>
      </c>
      <c r="E4244">
        <f>SUBTOTAL(3,E4243:E4243)</f>
        <v>1</v>
      </c>
    </row>
    <row r="4245" spans="1:6" outlineLevel="2" x14ac:dyDescent="0.25">
      <c r="A4245">
        <v>2022</v>
      </c>
      <c r="B4245">
        <v>7405</v>
      </c>
      <c r="C4245">
        <v>1</v>
      </c>
      <c r="E4245">
        <v>28</v>
      </c>
      <c r="F4245" t="s">
        <v>6968</v>
      </c>
    </row>
    <row r="4246" spans="1:6" outlineLevel="1" x14ac:dyDescent="0.25">
      <c r="B4246" s="1" t="s">
        <v>10133</v>
      </c>
      <c r="E4246">
        <f>SUBTOTAL(3,E4245:E4245)</f>
        <v>1</v>
      </c>
    </row>
    <row r="4247" spans="1:6" outlineLevel="2" x14ac:dyDescent="0.25">
      <c r="A4247">
        <v>2022</v>
      </c>
      <c r="B4247">
        <v>7410</v>
      </c>
      <c r="C4247">
        <v>0</v>
      </c>
      <c r="E4247">
        <v>12</v>
      </c>
      <c r="F4247" t="s">
        <v>6970</v>
      </c>
    </row>
    <row r="4248" spans="1:6" outlineLevel="2" x14ac:dyDescent="0.25">
      <c r="A4248">
        <v>2022</v>
      </c>
      <c r="B4248">
        <v>7410</v>
      </c>
      <c r="C4248">
        <v>2</v>
      </c>
      <c r="E4248">
        <v>5</v>
      </c>
      <c r="F4248" t="s">
        <v>6972</v>
      </c>
    </row>
    <row r="4249" spans="1:6" outlineLevel="1" x14ac:dyDescent="0.25">
      <c r="B4249" s="1" t="s">
        <v>10134</v>
      </c>
      <c r="E4249">
        <f>SUBTOTAL(3,E4247:E4248)</f>
        <v>2</v>
      </c>
    </row>
    <row r="4250" spans="1:6" outlineLevel="2" x14ac:dyDescent="0.25">
      <c r="A4250">
        <v>2022</v>
      </c>
      <c r="B4250">
        <v>7430</v>
      </c>
      <c r="C4250">
        <v>0</v>
      </c>
      <c r="E4250">
        <v>48</v>
      </c>
      <c r="F4250" t="s">
        <v>6974</v>
      </c>
    </row>
    <row r="4251" spans="1:6" outlineLevel="1" x14ac:dyDescent="0.25">
      <c r="B4251" s="1" t="s">
        <v>10135</v>
      </c>
      <c r="E4251">
        <f>SUBTOTAL(3,E4250:E4250)</f>
        <v>1</v>
      </c>
    </row>
    <row r="4252" spans="1:6" outlineLevel="2" x14ac:dyDescent="0.25">
      <c r="A4252">
        <v>2022</v>
      </c>
      <c r="B4252">
        <v>7440</v>
      </c>
      <c r="C4252">
        <v>0</v>
      </c>
      <c r="E4252">
        <v>16</v>
      </c>
      <c r="F4252" t="s">
        <v>6976</v>
      </c>
    </row>
    <row r="4253" spans="1:6" outlineLevel="1" x14ac:dyDescent="0.25">
      <c r="B4253" s="1" t="s">
        <v>10136</v>
      </c>
      <c r="E4253">
        <f>SUBTOTAL(3,E4252:E4252)</f>
        <v>1</v>
      </c>
    </row>
    <row r="4254" spans="1:6" outlineLevel="2" x14ac:dyDescent="0.25">
      <c r="A4254">
        <v>2022</v>
      </c>
      <c r="B4254">
        <v>7450</v>
      </c>
      <c r="C4254">
        <v>1</v>
      </c>
      <c r="E4254">
        <v>7</v>
      </c>
      <c r="F4254" t="s">
        <v>6978</v>
      </c>
    </row>
    <row r="4255" spans="1:6" outlineLevel="1" x14ac:dyDescent="0.25">
      <c r="B4255" s="1" t="s">
        <v>10137</v>
      </c>
      <c r="E4255">
        <f>SUBTOTAL(3,E4254:E4254)</f>
        <v>1</v>
      </c>
    </row>
    <row r="4256" spans="1:6" outlineLevel="2" x14ac:dyDescent="0.25">
      <c r="A4256">
        <v>2022</v>
      </c>
      <c r="B4256">
        <v>7480</v>
      </c>
      <c r="C4256">
        <v>0</v>
      </c>
      <c r="E4256">
        <v>18</v>
      </c>
      <c r="F4256" t="s">
        <v>6980</v>
      </c>
    </row>
    <row r="4257" spans="1:6" outlineLevel="1" x14ac:dyDescent="0.25">
      <c r="B4257" s="1" t="s">
        <v>10138</v>
      </c>
      <c r="E4257">
        <f>SUBTOTAL(3,E4256:E4256)</f>
        <v>1</v>
      </c>
    </row>
    <row r="4258" spans="1:6" outlineLevel="2" x14ac:dyDescent="0.25">
      <c r="A4258">
        <v>2022</v>
      </c>
      <c r="B4258">
        <v>7490</v>
      </c>
      <c r="C4258">
        <v>0</v>
      </c>
      <c r="E4258">
        <v>88</v>
      </c>
      <c r="F4258" t="s">
        <v>6982</v>
      </c>
    </row>
    <row r="4259" spans="1:6" outlineLevel="2" x14ac:dyDescent="0.25">
      <c r="A4259">
        <v>2022</v>
      </c>
      <c r="B4259">
        <v>7490</v>
      </c>
      <c r="C4259">
        <v>2</v>
      </c>
      <c r="E4259">
        <v>10</v>
      </c>
      <c r="F4259" t="s">
        <v>6984</v>
      </c>
    </row>
    <row r="4260" spans="1:6" outlineLevel="1" x14ac:dyDescent="0.25">
      <c r="B4260" s="1" t="s">
        <v>10139</v>
      </c>
      <c r="E4260">
        <f>SUBTOTAL(3,E4258:E4259)</f>
        <v>2</v>
      </c>
    </row>
    <row r="4261" spans="1:6" outlineLevel="2" x14ac:dyDescent="0.25">
      <c r="A4261">
        <v>2022</v>
      </c>
      <c r="B4261">
        <v>7493</v>
      </c>
      <c r="C4261">
        <v>1</v>
      </c>
      <c r="E4261">
        <v>33</v>
      </c>
      <c r="F4261" t="s">
        <v>6986</v>
      </c>
    </row>
    <row r="4262" spans="1:6" outlineLevel="1" x14ac:dyDescent="0.25">
      <c r="B4262" s="1" t="s">
        <v>10140</v>
      </c>
      <c r="E4262">
        <f>SUBTOTAL(3,E4261:E4261)</f>
        <v>1</v>
      </c>
    </row>
    <row r="4263" spans="1:6" outlineLevel="2" x14ac:dyDescent="0.25">
      <c r="A4263">
        <v>2022</v>
      </c>
      <c r="B4263">
        <v>7500</v>
      </c>
      <c r="C4263">
        <v>0</v>
      </c>
      <c r="E4263">
        <v>21</v>
      </c>
      <c r="F4263" t="s">
        <v>6988</v>
      </c>
    </row>
    <row r="4264" spans="1:6" outlineLevel="1" x14ac:dyDescent="0.25">
      <c r="B4264" s="1" t="s">
        <v>10141</v>
      </c>
      <c r="E4264">
        <f>SUBTOTAL(3,E4263:E4263)</f>
        <v>1</v>
      </c>
    </row>
    <row r="4265" spans="1:6" outlineLevel="2" x14ac:dyDescent="0.25">
      <c r="A4265">
        <v>2022</v>
      </c>
      <c r="B4265">
        <v>7503</v>
      </c>
      <c r="C4265">
        <v>14</v>
      </c>
      <c r="E4265">
        <v>67</v>
      </c>
      <c r="F4265" t="s">
        <v>6990</v>
      </c>
    </row>
    <row r="4266" spans="1:6" outlineLevel="2" x14ac:dyDescent="0.25">
      <c r="A4266">
        <v>2022</v>
      </c>
      <c r="B4266">
        <v>7503</v>
      </c>
      <c r="C4266">
        <v>15</v>
      </c>
      <c r="E4266">
        <v>58</v>
      </c>
      <c r="F4266" t="s">
        <v>6992</v>
      </c>
    </row>
    <row r="4267" spans="1:6" outlineLevel="2" x14ac:dyDescent="0.25">
      <c r="A4267">
        <v>2022</v>
      </c>
      <c r="B4267">
        <v>7503</v>
      </c>
      <c r="C4267">
        <v>16</v>
      </c>
      <c r="E4267">
        <v>91</v>
      </c>
      <c r="F4267" t="s">
        <v>6994</v>
      </c>
    </row>
    <row r="4268" spans="1:6" outlineLevel="2" x14ac:dyDescent="0.25">
      <c r="A4268">
        <v>2022</v>
      </c>
      <c r="B4268">
        <v>7503</v>
      </c>
      <c r="C4268">
        <v>17</v>
      </c>
      <c r="E4268">
        <v>67</v>
      </c>
      <c r="F4268" t="s">
        <v>6996</v>
      </c>
    </row>
    <row r="4269" spans="1:6" outlineLevel="2" x14ac:dyDescent="0.25">
      <c r="A4269">
        <v>2022</v>
      </c>
      <c r="B4269">
        <v>7503</v>
      </c>
      <c r="C4269">
        <v>19</v>
      </c>
      <c r="E4269">
        <v>69</v>
      </c>
      <c r="F4269" t="s">
        <v>6998</v>
      </c>
    </row>
    <row r="4270" spans="1:6" outlineLevel="2" x14ac:dyDescent="0.25">
      <c r="A4270">
        <v>2022</v>
      </c>
      <c r="B4270">
        <v>7503</v>
      </c>
      <c r="C4270">
        <v>21</v>
      </c>
      <c r="E4270">
        <v>77</v>
      </c>
      <c r="F4270" t="s">
        <v>7000</v>
      </c>
    </row>
    <row r="4271" spans="1:6" outlineLevel="1" x14ac:dyDescent="0.25">
      <c r="B4271" s="1" t="s">
        <v>10142</v>
      </c>
      <c r="E4271">
        <f>SUBTOTAL(3,E4265:E4270)</f>
        <v>6</v>
      </c>
    </row>
    <row r="4272" spans="1:6" outlineLevel="2" x14ac:dyDescent="0.25">
      <c r="A4272">
        <v>2022</v>
      </c>
      <c r="B4272">
        <v>7505</v>
      </c>
      <c r="C4272">
        <v>1</v>
      </c>
      <c r="E4272">
        <v>207</v>
      </c>
      <c r="F4272" t="s">
        <v>7002</v>
      </c>
    </row>
    <row r="4273" spans="1:6" outlineLevel="2" x14ac:dyDescent="0.25">
      <c r="A4273">
        <v>2022</v>
      </c>
      <c r="B4273">
        <v>7505</v>
      </c>
      <c r="C4273">
        <v>2</v>
      </c>
      <c r="E4273">
        <v>128</v>
      </c>
      <c r="F4273" t="s">
        <v>7004</v>
      </c>
    </row>
    <row r="4274" spans="1:6" outlineLevel="1" x14ac:dyDescent="0.25">
      <c r="B4274" s="1" t="s">
        <v>10143</v>
      </c>
      <c r="E4274">
        <f>SUBTOTAL(3,E4272:E4273)</f>
        <v>2</v>
      </c>
    </row>
    <row r="4275" spans="1:6" outlineLevel="2" x14ac:dyDescent="0.25">
      <c r="A4275">
        <v>2022</v>
      </c>
      <c r="B4275">
        <v>7506</v>
      </c>
      <c r="C4275">
        <v>1</v>
      </c>
      <c r="E4275">
        <v>216</v>
      </c>
      <c r="F4275" t="s">
        <v>7006</v>
      </c>
    </row>
    <row r="4276" spans="1:6" outlineLevel="2" x14ac:dyDescent="0.25">
      <c r="A4276">
        <v>2022</v>
      </c>
      <c r="B4276">
        <v>7506</v>
      </c>
      <c r="C4276">
        <v>2</v>
      </c>
      <c r="E4276">
        <v>38</v>
      </c>
      <c r="F4276" t="s">
        <v>7008</v>
      </c>
    </row>
    <row r="4277" spans="1:6" outlineLevel="2" x14ac:dyDescent="0.25">
      <c r="A4277">
        <v>2022</v>
      </c>
      <c r="B4277">
        <v>7506</v>
      </c>
      <c r="C4277">
        <v>3</v>
      </c>
      <c r="E4277">
        <v>82</v>
      </c>
      <c r="F4277" t="s">
        <v>7010</v>
      </c>
    </row>
    <row r="4278" spans="1:6" outlineLevel="2" x14ac:dyDescent="0.25">
      <c r="A4278">
        <v>2022</v>
      </c>
      <c r="B4278">
        <v>7506</v>
      </c>
      <c r="C4278">
        <v>4</v>
      </c>
      <c r="E4278">
        <v>46</v>
      </c>
      <c r="F4278" t="s">
        <v>7012</v>
      </c>
    </row>
    <row r="4279" spans="1:6" outlineLevel="2" x14ac:dyDescent="0.25">
      <c r="A4279">
        <v>2022</v>
      </c>
      <c r="B4279">
        <v>7506</v>
      </c>
      <c r="C4279">
        <v>5</v>
      </c>
      <c r="E4279">
        <v>45</v>
      </c>
      <c r="F4279" t="s">
        <v>7014</v>
      </c>
    </row>
    <row r="4280" spans="1:6" outlineLevel="2" x14ac:dyDescent="0.25">
      <c r="A4280">
        <v>2022</v>
      </c>
      <c r="B4280">
        <v>7506</v>
      </c>
      <c r="C4280">
        <v>6</v>
      </c>
      <c r="E4280">
        <v>57</v>
      </c>
      <c r="F4280" t="s">
        <v>7016</v>
      </c>
    </row>
    <row r="4281" spans="1:6" outlineLevel="2" x14ac:dyDescent="0.25">
      <c r="A4281">
        <v>2022</v>
      </c>
      <c r="B4281">
        <v>7506</v>
      </c>
      <c r="C4281">
        <v>7</v>
      </c>
      <c r="E4281">
        <v>36</v>
      </c>
      <c r="F4281" t="s">
        <v>7018</v>
      </c>
    </row>
    <row r="4282" spans="1:6" outlineLevel="1" x14ac:dyDescent="0.25">
      <c r="B4282" s="1" t="s">
        <v>10144</v>
      </c>
      <c r="E4282">
        <f>SUBTOTAL(3,E4275:E4281)</f>
        <v>7</v>
      </c>
    </row>
    <row r="4283" spans="1:6" outlineLevel="2" x14ac:dyDescent="0.25">
      <c r="A4283">
        <v>2022</v>
      </c>
      <c r="B4283">
        <v>7508</v>
      </c>
      <c r="C4283">
        <v>1</v>
      </c>
      <c r="E4283">
        <v>117</v>
      </c>
      <c r="F4283" t="s">
        <v>7020</v>
      </c>
    </row>
    <row r="4284" spans="1:6" outlineLevel="2" x14ac:dyDescent="0.25">
      <c r="A4284">
        <v>2022</v>
      </c>
      <c r="B4284">
        <v>7508</v>
      </c>
      <c r="C4284">
        <v>2</v>
      </c>
      <c r="E4284">
        <v>75</v>
      </c>
      <c r="F4284" t="s">
        <v>7022</v>
      </c>
    </row>
    <row r="4285" spans="1:6" outlineLevel="1" x14ac:dyDescent="0.25">
      <c r="B4285" s="1" t="s">
        <v>10145</v>
      </c>
      <c r="E4285">
        <f>SUBTOTAL(3,E4283:E4284)</f>
        <v>2</v>
      </c>
    </row>
    <row r="4286" spans="1:6" outlineLevel="2" x14ac:dyDescent="0.25">
      <c r="A4286">
        <v>2022</v>
      </c>
      <c r="B4286">
        <v>7510</v>
      </c>
      <c r="C4286">
        <v>1</v>
      </c>
      <c r="E4286">
        <v>78</v>
      </c>
      <c r="F4286" t="s">
        <v>7024</v>
      </c>
    </row>
    <row r="4287" spans="1:6" outlineLevel="1" x14ac:dyDescent="0.25">
      <c r="B4287" s="1" t="s">
        <v>10146</v>
      </c>
      <c r="E4287">
        <f>SUBTOTAL(3,E4286:E4286)</f>
        <v>1</v>
      </c>
    </row>
    <row r="4288" spans="1:6" outlineLevel="2" x14ac:dyDescent="0.25">
      <c r="A4288">
        <v>2022</v>
      </c>
      <c r="B4288">
        <v>7512</v>
      </c>
      <c r="C4288">
        <v>1</v>
      </c>
      <c r="E4288">
        <v>165</v>
      </c>
      <c r="F4288" t="s">
        <v>7026</v>
      </c>
    </row>
    <row r="4289" spans="1:6" outlineLevel="1" x14ac:dyDescent="0.25">
      <c r="B4289" s="1" t="s">
        <v>10147</v>
      </c>
      <c r="E4289">
        <f>SUBTOTAL(3,E4288:E4288)</f>
        <v>1</v>
      </c>
    </row>
    <row r="4290" spans="1:6" outlineLevel="2" x14ac:dyDescent="0.25">
      <c r="A4290">
        <v>2022</v>
      </c>
      <c r="B4290">
        <v>7515</v>
      </c>
      <c r="C4290">
        <v>1</v>
      </c>
      <c r="E4290">
        <v>80</v>
      </c>
      <c r="F4290" t="s">
        <v>7028</v>
      </c>
    </row>
    <row r="4291" spans="1:6" outlineLevel="2" x14ac:dyDescent="0.25">
      <c r="A4291">
        <v>2022</v>
      </c>
      <c r="B4291">
        <v>7515</v>
      </c>
      <c r="C4291">
        <v>2</v>
      </c>
      <c r="E4291">
        <v>74</v>
      </c>
      <c r="F4291" t="s">
        <v>7030</v>
      </c>
    </row>
    <row r="4292" spans="1:6" outlineLevel="2" x14ac:dyDescent="0.25">
      <c r="A4292">
        <v>2022</v>
      </c>
      <c r="B4292">
        <v>7515</v>
      </c>
      <c r="C4292">
        <v>3</v>
      </c>
      <c r="E4292">
        <v>50</v>
      </c>
      <c r="F4292" t="s">
        <v>7032</v>
      </c>
    </row>
    <row r="4293" spans="1:6" outlineLevel="2" x14ac:dyDescent="0.25">
      <c r="A4293">
        <v>2022</v>
      </c>
      <c r="B4293">
        <v>7515</v>
      </c>
      <c r="C4293">
        <v>4</v>
      </c>
      <c r="E4293">
        <v>40</v>
      </c>
      <c r="F4293" t="s">
        <v>7034</v>
      </c>
    </row>
    <row r="4294" spans="1:6" outlineLevel="2" x14ac:dyDescent="0.25">
      <c r="A4294">
        <v>2022</v>
      </c>
      <c r="B4294">
        <v>7515</v>
      </c>
      <c r="C4294">
        <v>5</v>
      </c>
      <c r="E4294">
        <v>81</v>
      </c>
      <c r="F4294" t="s">
        <v>7036</v>
      </c>
    </row>
    <row r="4295" spans="1:6" outlineLevel="2" x14ac:dyDescent="0.25">
      <c r="A4295">
        <v>2022</v>
      </c>
      <c r="B4295">
        <v>7515</v>
      </c>
      <c r="C4295">
        <v>6</v>
      </c>
      <c r="E4295">
        <v>55</v>
      </c>
      <c r="F4295" t="s">
        <v>7038</v>
      </c>
    </row>
    <row r="4296" spans="1:6" outlineLevel="1" x14ac:dyDescent="0.25">
      <c r="B4296" s="1" t="s">
        <v>10148</v>
      </c>
      <c r="E4296">
        <f>SUBTOTAL(3,E4290:E4295)</f>
        <v>6</v>
      </c>
    </row>
    <row r="4297" spans="1:6" outlineLevel="2" x14ac:dyDescent="0.25">
      <c r="A4297">
        <v>2022</v>
      </c>
      <c r="B4297">
        <v>7549</v>
      </c>
      <c r="C4297">
        <v>0</v>
      </c>
      <c r="E4297">
        <v>27</v>
      </c>
      <c r="F4297" t="s">
        <v>7040</v>
      </c>
    </row>
    <row r="4298" spans="1:6" outlineLevel="1" x14ac:dyDescent="0.25">
      <c r="B4298" s="1" t="s">
        <v>10149</v>
      </c>
      <c r="E4298">
        <f>SUBTOTAL(3,E4297:E4297)</f>
        <v>1</v>
      </c>
    </row>
    <row r="4299" spans="1:6" outlineLevel="2" x14ac:dyDescent="0.25">
      <c r="A4299">
        <v>2022</v>
      </c>
      <c r="B4299">
        <v>7550</v>
      </c>
      <c r="C4299">
        <v>1</v>
      </c>
      <c r="E4299">
        <v>213</v>
      </c>
      <c r="F4299" t="s">
        <v>7042</v>
      </c>
    </row>
    <row r="4300" spans="1:6" outlineLevel="2" x14ac:dyDescent="0.25">
      <c r="A4300">
        <v>2022</v>
      </c>
      <c r="B4300">
        <v>7550</v>
      </c>
      <c r="C4300">
        <v>2</v>
      </c>
      <c r="E4300">
        <v>36</v>
      </c>
      <c r="F4300" t="s">
        <v>7044</v>
      </c>
    </row>
    <row r="4301" spans="1:6" outlineLevel="2" x14ac:dyDescent="0.25">
      <c r="A4301">
        <v>2022</v>
      </c>
      <c r="B4301">
        <v>7550</v>
      </c>
      <c r="C4301">
        <v>3</v>
      </c>
      <c r="E4301">
        <v>119</v>
      </c>
      <c r="F4301" t="s">
        <v>7046</v>
      </c>
    </row>
    <row r="4302" spans="1:6" outlineLevel="2" x14ac:dyDescent="0.25">
      <c r="A4302">
        <v>2022</v>
      </c>
      <c r="B4302">
        <v>7550</v>
      </c>
      <c r="C4302">
        <v>4</v>
      </c>
      <c r="E4302">
        <v>43</v>
      </c>
      <c r="F4302" t="s">
        <v>7048</v>
      </c>
    </row>
    <row r="4303" spans="1:6" outlineLevel="2" x14ac:dyDescent="0.25">
      <c r="A4303">
        <v>2022</v>
      </c>
      <c r="B4303">
        <v>7550</v>
      </c>
      <c r="C4303">
        <v>5</v>
      </c>
      <c r="E4303">
        <v>33</v>
      </c>
      <c r="F4303" t="s">
        <v>7050</v>
      </c>
    </row>
    <row r="4304" spans="1:6" outlineLevel="2" x14ac:dyDescent="0.25">
      <c r="A4304">
        <v>2022</v>
      </c>
      <c r="B4304">
        <v>7550</v>
      </c>
      <c r="C4304">
        <v>6</v>
      </c>
      <c r="E4304">
        <v>54</v>
      </c>
      <c r="F4304" t="s">
        <v>7052</v>
      </c>
    </row>
    <row r="4305" spans="1:6" outlineLevel="2" x14ac:dyDescent="0.25">
      <c r="A4305">
        <v>2022</v>
      </c>
      <c r="B4305">
        <v>7550</v>
      </c>
      <c r="C4305">
        <v>7</v>
      </c>
      <c r="E4305">
        <v>42</v>
      </c>
      <c r="F4305" t="s">
        <v>7054</v>
      </c>
    </row>
    <row r="4306" spans="1:6" outlineLevel="2" x14ac:dyDescent="0.25">
      <c r="A4306">
        <v>2022</v>
      </c>
      <c r="B4306">
        <v>7550</v>
      </c>
      <c r="C4306">
        <v>8</v>
      </c>
      <c r="E4306">
        <v>66</v>
      </c>
      <c r="F4306" t="s">
        <v>7056</v>
      </c>
    </row>
    <row r="4307" spans="1:6" outlineLevel="2" x14ac:dyDescent="0.25">
      <c r="A4307">
        <v>2022</v>
      </c>
      <c r="B4307">
        <v>7550</v>
      </c>
      <c r="C4307">
        <v>9</v>
      </c>
      <c r="E4307">
        <v>24</v>
      </c>
      <c r="F4307" t="s">
        <v>7058</v>
      </c>
    </row>
    <row r="4308" spans="1:6" outlineLevel="2" x14ac:dyDescent="0.25">
      <c r="A4308">
        <v>2022</v>
      </c>
      <c r="B4308">
        <v>7550</v>
      </c>
      <c r="C4308">
        <v>10</v>
      </c>
      <c r="E4308">
        <v>167</v>
      </c>
      <c r="F4308" t="s">
        <v>7060</v>
      </c>
    </row>
    <row r="4309" spans="1:6" outlineLevel="2" x14ac:dyDescent="0.25">
      <c r="A4309">
        <v>2022</v>
      </c>
      <c r="B4309">
        <v>7550</v>
      </c>
      <c r="C4309">
        <v>11</v>
      </c>
      <c r="E4309">
        <v>90</v>
      </c>
      <c r="F4309" t="s">
        <v>7062</v>
      </c>
    </row>
    <row r="4310" spans="1:6" outlineLevel="2" x14ac:dyDescent="0.25">
      <c r="A4310">
        <v>2022</v>
      </c>
      <c r="B4310">
        <v>7550</v>
      </c>
      <c r="C4310">
        <v>12</v>
      </c>
      <c r="E4310">
        <v>54</v>
      </c>
      <c r="F4310" t="s">
        <v>7064</v>
      </c>
    </row>
    <row r="4311" spans="1:6" outlineLevel="2" x14ac:dyDescent="0.25">
      <c r="A4311">
        <v>2022</v>
      </c>
      <c r="B4311">
        <v>7550</v>
      </c>
      <c r="C4311">
        <v>14</v>
      </c>
      <c r="E4311">
        <v>35</v>
      </c>
      <c r="F4311" t="s">
        <v>7066</v>
      </c>
    </row>
    <row r="4312" spans="1:6" outlineLevel="2" x14ac:dyDescent="0.25">
      <c r="A4312">
        <v>2022</v>
      </c>
      <c r="B4312">
        <v>7550</v>
      </c>
      <c r="C4312">
        <v>16</v>
      </c>
      <c r="E4312">
        <v>69</v>
      </c>
      <c r="F4312" t="s">
        <v>7068</v>
      </c>
    </row>
    <row r="4313" spans="1:6" outlineLevel="2" x14ac:dyDescent="0.25">
      <c r="A4313">
        <v>2022</v>
      </c>
      <c r="B4313">
        <v>7550</v>
      </c>
      <c r="C4313">
        <v>17</v>
      </c>
      <c r="E4313">
        <v>42</v>
      </c>
      <c r="F4313" t="s">
        <v>7070</v>
      </c>
    </row>
    <row r="4314" spans="1:6" outlineLevel="2" x14ac:dyDescent="0.25">
      <c r="A4314">
        <v>2022</v>
      </c>
      <c r="B4314">
        <v>7550</v>
      </c>
      <c r="C4314">
        <v>18</v>
      </c>
      <c r="E4314">
        <v>10</v>
      </c>
      <c r="F4314" t="s">
        <v>7072</v>
      </c>
    </row>
    <row r="4315" spans="1:6" outlineLevel="2" x14ac:dyDescent="0.25">
      <c r="A4315">
        <v>2022</v>
      </c>
      <c r="B4315">
        <v>7550</v>
      </c>
      <c r="C4315">
        <v>19</v>
      </c>
      <c r="E4315">
        <v>47</v>
      </c>
      <c r="F4315" t="s">
        <v>7074</v>
      </c>
    </row>
    <row r="4316" spans="1:6" outlineLevel="2" x14ac:dyDescent="0.25">
      <c r="A4316">
        <v>2022</v>
      </c>
      <c r="B4316">
        <v>7550</v>
      </c>
      <c r="C4316">
        <v>20</v>
      </c>
      <c r="E4316">
        <v>39</v>
      </c>
      <c r="F4316" t="s">
        <v>7076</v>
      </c>
    </row>
    <row r="4317" spans="1:6" outlineLevel="2" x14ac:dyDescent="0.25">
      <c r="A4317">
        <v>2022</v>
      </c>
      <c r="B4317">
        <v>7550</v>
      </c>
      <c r="C4317">
        <v>21</v>
      </c>
      <c r="E4317">
        <v>112</v>
      </c>
      <c r="F4317" t="s">
        <v>7078</v>
      </c>
    </row>
    <row r="4318" spans="1:6" outlineLevel="2" x14ac:dyDescent="0.25">
      <c r="A4318">
        <v>2022</v>
      </c>
      <c r="B4318">
        <v>7550</v>
      </c>
      <c r="C4318">
        <v>22</v>
      </c>
      <c r="E4318">
        <v>82</v>
      </c>
      <c r="F4318" t="s">
        <v>7080</v>
      </c>
    </row>
    <row r="4319" spans="1:6" outlineLevel="2" x14ac:dyDescent="0.25">
      <c r="A4319">
        <v>2022</v>
      </c>
      <c r="B4319">
        <v>7550</v>
      </c>
      <c r="C4319">
        <v>23</v>
      </c>
      <c r="E4319">
        <v>114</v>
      </c>
      <c r="F4319" t="s">
        <v>7082</v>
      </c>
    </row>
    <row r="4320" spans="1:6" outlineLevel="2" x14ac:dyDescent="0.25">
      <c r="A4320">
        <v>2022</v>
      </c>
      <c r="B4320">
        <v>7550</v>
      </c>
      <c r="C4320">
        <v>24</v>
      </c>
      <c r="E4320">
        <v>96</v>
      </c>
      <c r="F4320" t="s">
        <v>7084</v>
      </c>
    </row>
    <row r="4321" spans="1:6" outlineLevel="2" x14ac:dyDescent="0.25">
      <c r="A4321">
        <v>2022</v>
      </c>
      <c r="B4321">
        <v>7550</v>
      </c>
      <c r="C4321">
        <v>26</v>
      </c>
      <c r="E4321">
        <v>49</v>
      </c>
      <c r="F4321" t="s">
        <v>7086</v>
      </c>
    </row>
    <row r="4322" spans="1:6" outlineLevel="2" x14ac:dyDescent="0.25">
      <c r="A4322">
        <v>2022</v>
      </c>
      <c r="B4322">
        <v>7550</v>
      </c>
      <c r="C4322">
        <v>27</v>
      </c>
      <c r="E4322">
        <v>18</v>
      </c>
      <c r="F4322" t="s">
        <v>7088</v>
      </c>
    </row>
    <row r="4323" spans="1:6" outlineLevel="2" x14ac:dyDescent="0.25">
      <c r="A4323">
        <v>2022</v>
      </c>
      <c r="B4323">
        <v>7550</v>
      </c>
      <c r="C4323">
        <v>28</v>
      </c>
      <c r="E4323">
        <v>228</v>
      </c>
      <c r="F4323" t="s">
        <v>7090</v>
      </c>
    </row>
    <row r="4324" spans="1:6" outlineLevel="2" x14ac:dyDescent="0.25">
      <c r="A4324">
        <v>2022</v>
      </c>
      <c r="B4324">
        <v>7550</v>
      </c>
      <c r="C4324">
        <v>34</v>
      </c>
      <c r="E4324">
        <v>51</v>
      </c>
      <c r="F4324" t="s">
        <v>7092</v>
      </c>
    </row>
    <row r="4325" spans="1:6" outlineLevel="1" x14ac:dyDescent="0.25">
      <c r="B4325" s="1" t="s">
        <v>10150</v>
      </c>
      <c r="E4325">
        <f>SUBTOTAL(3,E4299:E4324)</f>
        <v>26</v>
      </c>
    </row>
    <row r="4326" spans="1:6" outlineLevel="2" x14ac:dyDescent="0.25">
      <c r="A4326">
        <v>2022</v>
      </c>
      <c r="B4326">
        <v>7555</v>
      </c>
      <c r="C4326">
        <v>0</v>
      </c>
      <c r="E4326">
        <v>59</v>
      </c>
      <c r="F4326" t="s">
        <v>7094</v>
      </c>
    </row>
    <row r="4327" spans="1:6" outlineLevel="1" x14ac:dyDescent="0.25">
      <c r="B4327" s="1" t="s">
        <v>10151</v>
      </c>
      <c r="E4327">
        <f>SUBTOTAL(3,E4326:E4326)</f>
        <v>1</v>
      </c>
    </row>
    <row r="4328" spans="1:6" outlineLevel="2" x14ac:dyDescent="0.25">
      <c r="A4328">
        <v>2022</v>
      </c>
      <c r="B4328">
        <v>7556</v>
      </c>
      <c r="C4328">
        <v>0</v>
      </c>
      <c r="E4328">
        <v>96</v>
      </c>
      <c r="F4328" t="s">
        <v>7096</v>
      </c>
    </row>
    <row r="4329" spans="1:6" outlineLevel="1" x14ac:dyDescent="0.25">
      <c r="B4329" s="1" t="s">
        <v>10152</v>
      </c>
      <c r="E4329">
        <f>SUBTOTAL(3,E4328:E4328)</f>
        <v>1</v>
      </c>
    </row>
    <row r="4330" spans="1:6" outlineLevel="2" x14ac:dyDescent="0.25">
      <c r="A4330">
        <v>2022</v>
      </c>
      <c r="B4330">
        <v>7557</v>
      </c>
      <c r="C4330">
        <v>1</v>
      </c>
      <c r="E4330">
        <v>114</v>
      </c>
      <c r="F4330" t="s">
        <v>7098</v>
      </c>
    </row>
    <row r="4331" spans="1:6" outlineLevel="2" x14ac:dyDescent="0.25">
      <c r="A4331">
        <v>2022</v>
      </c>
      <c r="B4331">
        <v>7557</v>
      </c>
      <c r="C4331">
        <v>2</v>
      </c>
      <c r="E4331">
        <v>70</v>
      </c>
      <c r="F4331" t="s">
        <v>7100</v>
      </c>
    </row>
    <row r="4332" spans="1:6" outlineLevel="1" x14ac:dyDescent="0.25">
      <c r="B4332" s="1" t="s">
        <v>10153</v>
      </c>
      <c r="E4332">
        <f>SUBTOTAL(3,E4330:E4331)</f>
        <v>2</v>
      </c>
    </row>
    <row r="4333" spans="1:6" outlineLevel="2" x14ac:dyDescent="0.25">
      <c r="A4333">
        <v>2022</v>
      </c>
      <c r="B4333">
        <v>7558</v>
      </c>
      <c r="C4333">
        <v>0</v>
      </c>
      <c r="E4333">
        <v>36</v>
      </c>
      <c r="F4333" t="s">
        <v>7102</v>
      </c>
    </row>
    <row r="4334" spans="1:6" outlineLevel="1" x14ac:dyDescent="0.25">
      <c r="B4334" s="1" t="s">
        <v>10154</v>
      </c>
      <c r="E4334">
        <f>SUBTOTAL(3,E4333:E4333)</f>
        <v>1</v>
      </c>
    </row>
    <row r="4335" spans="1:6" outlineLevel="2" x14ac:dyDescent="0.25">
      <c r="A4335">
        <v>2022</v>
      </c>
      <c r="B4335">
        <v>7559</v>
      </c>
      <c r="C4335">
        <v>1</v>
      </c>
      <c r="E4335">
        <v>161</v>
      </c>
      <c r="F4335" t="s">
        <v>7104</v>
      </c>
    </row>
    <row r="4336" spans="1:6" outlineLevel="2" x14ac:dyDescent="0.25">
      <c r="A4336">
        <v>2022</v>
      </c>
      <c r="B4336">
        <v>7559</v>
      </c>
      <c r="C4336">
        <v>2</v>
      </c>
      <c r="E4336">
        <v>121</v>
      </c>
      <c r="F4336" t="s">
        <v>7106</v>
      </c>
    </row>
    <row r="4337" spans="1:6" outlineLevel="2" x14ac:dyDescent="0.25">
      <c r="A4337">
        <v>2022</v>
      </c>
      <c r="B4337">
        <v>7559</v>
      </c>
      <c r="C4337">
        <v>3</v>
      </c>
      <c r="E4337">
        <v>153</v>
      </c>
      <c r="F4337" t="s">
        <v>7108</v>
      </c>
    </row>
    <row r="4338" spans="1:6" outlineLevel="1" x14ac:dyDescent="0.25">
      <c r="B4338" s="1" t="s">
        <v>10155</v>
      </c>
      <c r="E4338">
        <f>SUBTOTAL(3,E4335:E4337)</f>
        <v>3</v>
      </c>
    </row>
    <row r="4339" spans="1:6" outlineLevel="2" x14ac:dyDescent="0.25">
      <c r="A4339">
        <v>2022</v>
      </c>
      <c r="B4339">
        <v>7560</v>
      </c>
      <c r="C4339">
        <v>1</v>
      </c>
      <c r="E4339">
        <v>177</v>
      </c>
      <c r="F4339" t="s">
        <v>7110</v>
      </c>
    </row>
    <row r="4340" spans="1:6" outlineLevel="2" x14ac:dyDescent="0.25">
      <c r="A4340">
        <v>2022</v>
      </c>
      <c r="B4340">
        <v>7560</v>
      </c>
      <c r="C4340">
        <v>2</v>
      </c>
      <c r="E4340">
        <v>85</v>
      </c>
      <c r="F4340" t="s">
        <v>7112</v>
      </c>
    </row>
    <row r="4341" spans="1:6" outlineLevel="2" x14ac:dyDescent="0.25">
      <c r="A4341">
        <v>2022</v>
      </c>
      <c r="B4341">
        <v>7560</v>
      </c>
      <c r="C4341">
        <v>3</v>
      </c>
      <c r="E4341">
        <v>140</v>
      </c>
      <c r="F4341" t="s">
        <v>7114</v>
      </c>
    </row>
    <row r="4342" spans="1:6" outlineLevel="2" x14ac:dyDescent="0.25">
      <c r="A4342">
        <v>2022</v>
      </c>
      <c r="B4342">
        <v>7560</v>
      </c>
      <c r="C4342">
        <v>4</v>
      </c>
      <c r="E4342">
        <v>156</v>
      </c>
      <c r="F4342" t="s">
        <v>7116</v>
      </c>
    </row>
    <row r="4343" spans="1:6" outlineLevel="2" x14ac:dyDescent="0.25">
      <c r="A4343">
        <v>2022</v>
      </c>
      <c r="B4343">
        <v>7560</v>
      </c>
      <c r="C4343">
        <v>5</v>
      </c>
      <c r="E4343">
        <v>139</v>
      </c>
      <c r="F4343" t="s">
        <v>7118</v>
      </c>
    </row>
    <row r="4344" spans="1:6" outlineLevel="1" x14ac:dyDescent="0.25">
      <c r="B4344" s="1" t="s">
        <v>10156</v>
      </c>
      <c r="E4344">
        <f>SUBTOTAL(3,E4339:E4343)</f>
        <v>5</v>
      </c>
    </row>
    <row r="4345" spans="1:6" outlineLevel="2" x14ac:dyDescent="0.25">
      <c r="A4345">
        <v>2022</v>
      </c>
      <c r="B4345">
        <v>7562</v>
      </c>
      <c r="C4345">
        <v>1</v>
      </c>
      <c r="E4345">
        <v>5</v>
      </c>
      <c r="F4345" t="s">
        <v>7120</v>
      </c>
    </row>
    <row r="4346" spans="1:6" outlineLevel="2" x14ac:dyDescent="0.25">
      <c r="A4346">
        <v>2022</v>
      </c>
      <c r="B4346">
        <v>7562</v>
      </c>
      <c r="C4346">
        <v>2</v>
      </c>
      <c r="E4346">
        <v>10</v>
      </c>
      <c r="F4346" t="s">
        <v>7122</v>
      </c>
    </row>
    <row r="4347" spans="1:6" outlineLevel="2" x14ac:dyDescent="0.25">
      <c r="A4347">
        <v>2022</v>
      </c>
      <c r="B4347">
        <v>7562</v>
      </c>
      <c r="C4347">
        <v>3</v>
      </c>
      <c r="E4347">
        <v>10</v>
      </c>
      <c r="F4347" t="s">
        <v>7124</v>
      </c>
    </row>
    <row r="4348" spans="1:6" outlineLevel="2" x14ac:dyDescent="0.25">
      <c r="A4348">
        <v>2022</v>
      </c>
      <c r="B4348">
        <v>7562</v>
      </c>
      <c r="C4348">
        <v>4</v>
      </c>
      <c r="E4348">
        <v>5</v>
      </c>
      <c r="F4348" t="s">
        <v>7126</v>
      </c>
    </row>
    <row r="4349" spans="1:6" outlineLevel="2" x14ac:dyDescent="0.25">
      <c r="A4349">
        <v>2022</v>
      </c>
      <c r="B4349">
        <v>7562</v>
      </c>
      <c r="C4349">
        <v>5</v>
      </c>
      <c r="E4349">
        <v>5</v>
      </c>
      <c r="F4349" t="s">
        <v>7128</v>
      </c>
    </row>
    <row r="4350" spans="1:6" outlineLevel="2" x14ac:dyDescent="0.25">
      <c r="A4350">
        <v>2022</v>
      </c>
      <c r="B4350">
        <v>7562</v>
      </c>
      <c r="C4350">
        <v>6</v>
      </c>
      <c r="E4350">
        <v>12</v>
      </c>
      <c r="F4350" t="s">
        <v>7130</v>
      </c>
    </row>
    <row r="4351" spans="1:6" outlineLevel="2" x14ac:dyDescent="0.25">
      <c r="A4351">
        <v>2022</v>
      </c>
      <c r="B4351">
        <v>7562</v>
      </c>
      <c r="C4351">
        <v>7</v>
      </c>
      <c r="E4351">
        <v>3</v>
      </c>
      <c r="F4351" t="s">
        <v>7132</v>
      </c>
    </row>
    <row r="4352" spans="1:6" outlineLevel="2" x14ac:dyDescent="0.25">
      <c r="A4352">
        <v>2022</v>
      </c>
      <c r="B4352">
        <v>7562</v>
      </c>
      <c r="C4352">
        <v>8</v>
      </c>
      <c r="E4352">
        <v>2</v>
      </c>
      <c r="F4352" t="s">
        <v>7134</v>
      </c>
    </row>
    <row r="4353" spans="1:6" outlineLevel="1" x14ac:dyDescent="0.25">
      <c r="B4353" s="1" t="s">
        <v>10157</v>
      </c>
      <c r="E4353">
        <f>SUBTOTAL(3,E4345:E4352)</f>
        <v>8</v>
      </c>
    </row>
    <row r="4354" spans="1:6" outlineLevel="2" x14ac:dyDescent="0.25">
      <c r="A4354">
        <v>2022</v>
      </c>
      <c r="B4354">
        <v>7565</v>
      </c>
      <c r="C4354">
        <v>1</v>
      </c>
      <c r="E4354">
        <v>15</v>
      </c>
      <c r="F4354" t="s">
        <v>7136</v>
      </c>
    </row>
    <row r="4355" spans="1:6" outlineLevel="1" x14ac:dyDescent="0.25">
      <c r="B4355" s="1" t="s">
        <v>10158</v>
      </c>
      <c r="E4355">
        <f>SUBTOTAL(3,E4354:E4354)</f>
        <v>1</v>
      </c>
    </row>
    <row r="4356" spans="1:6" outlineLevel="2" x14ac:dyDescent="0.25">
      <c r="A4356">
        <v>2022</v>
      </c>
      <c r="B4356">
        <v>7570</v>
      </c>
      <c r="C4356">
        <v>0</v>
      </c>
      <c r="E4356">
        <v>25</v>
      </c>
      <c r="F4356" t="s">
        <v>7138</v>
      </c>
    </row>
    <row r="4357" spans="1:6" outlineLevel="1" x14ac:dyDescent="0.25">
      <c r="B4357" s="1" t="s">
        <v>10159</v>
      </c>
      <c r="E4357">
        <f>SUBTOTAL(3,E4356:E4356)</f>
        <v>1</v>
      </c>
    </row>
    <row r="4358" spans="1:6" outlineLevel="2" x14ac:dyDescent="0.25">
      <c r="A4358">
        <v>2022</v>
      </c>
      <c r="B4358">
        <v>7571</v>
      </c>
      <c r="C4358">
        <v>0</v>
      </c>
      <c r="E4358">
        <v>8</v>
      </c>
      <c r="F4358" t="s">
        <v>7140</v>
      </c>
    </row>
    <row r="4359" spans="1:6" outlineLevel="1" x14ac:dyDescent="0.25">
      <c r="B4359" s="1" t="s">
        <v>10160</v>
      </c>
      <c r="E4359">
        <f>SUBTOTAL(3,E4358:E4358)</f>
        <v>1</v>
      </c>
    </row>
    <row r="4360" spans="1:6" outlineLevel="2" x14ac:dyDescent="0.25">
      <c r="A4360">
        <v>2022</v>
      </c>
      <c r="B4360">
        <v>7575</v>
      </c>
      <c r="C4360">
        <v>0</v>
      </c>
      <c r="E4360">
        <v>86</v>
      </c>
      <c r="F4360" t="s">
        <v>7142</v>
      </c>
    </row>
    <row r="4361" spans="1:6" outlineLevel="1" x14ac:dyDescent="0.25">
      <c r="B4361" s="1" t="s">
        <v>10161</v>
      </c>
      <c r="E4361">
        <f>SUBTOTAL(3,E4360:E4360)</f>
        <v>1</v>
      </c>
    </row>
    <row r="4362" spans="1:6" outlineLevel="2" x14ac:dyDescent="0.25">
      <c r="A4362">
        <v>2022</v>
      </c>
      <c r="B4362">
        <v>7578</v>
      </c>
      <c r="C4362">
        <v>1</v>
      </c>
      <c r="E4362">
        <v>45</v>
      </c>
      <c r="F4362" t="s">
        <v>7144</v>
      </c>
    </row>
    <row r="4363" spans="1:6" outlineLevel="2" x14ac:dyDescent="0.25">
      <c r="A4363">
        <v>2022</v>
      </c>
      <c r="B4363">
        <v>7578</v>
      </c>
      <c r="C4363">
        <v>1</v>
      </c>
      <c r="E4363">
        <v>16</v>
      </c>
      <c r="F4363" t="s">
        <v>7145</v>
      </c>
    </row>
    <row r="4364" spans="1:6" outlineLevel="1" x14ac:dyDescent="0.25">
      <c r="B4364" s="1" t="s">
        <v>10162</v>
      </c>
      <c r="E4364">
        <f>SUBTOTAL(3,E4362:E4363)</f>
        <v>2</v>
      </c>
    </row>
    <row r="4365" spans="1:6" outlineLevel="2" x14ac:dyDescent="0.25">
      <c r="A4365">
        <v>2022</v>
      </c>
      <c r="B4365">
        <v>7579</v>
      </c>
      <c r="C4365">
        <v>1</v>
      </c>
      <c r="E4365">
        <v>15</v>
      </c>
      <c r="F4365" t="s">
        <v>7147</v>
      </c>
    </row>
    <row r="4366" spans="1:6" outlineLevel="1" x14ac:dyDescent="0.25">
      <c r="B4366" s="1" t="s">
        <v>10163</v>
      </c>
      <c r="E4366">
        <f>SUBTOTAL(3,E4365:E4365)</f>
        <v>1</v>
      </c>
    </row>
    <row r="4367" spans="1:6" outlineLevel="2" x14ac:dyDescent="0.25">
      <c r="A4367">
        <v>2022</v>
      </c>
      <c r="B4367">
        <v>7585</v>
      </c>
      <c r="C4367">
        <v>1</v>
      </c>
      <c r="E4367">
        <v>132</v>
      </c>
      <c r="F4367" t="s">
        <v>7149</v>
      </c>
    </row>
    <row r="4368" spans="1:6" outlineLevel="2" x14ac:dyDescent="0.25">
      <c r="A4368">
        <v>2022</v>
      </c>
      <c r="B4368">
        <v>7585</v>
      </c>
      <c r="C4368">
        <v>2</v>
      </c>
      <c r="E4368">
        <v>208</v>
      </c>
      <c r="F4368" t="s">
        <v>7151</v>
      </c>
    </row>
    <row r="4369" spans="1:6" outlineLevel="2" x14ac:dyDescent="0.25">
      <c r="A4369">
        <v>2022</v>
      </c>
      <c r="B4369">
        <v>7585</v>
      </c>
      <c r="C4369">
        <v>3</v>
      </c>
      <c r="E4369">
        <v>106</v>
      </c>
      <c r="F4369" t="s">
        <v>7153</v>
      </c>
    </row>
    <row r="4370" spans="1:6" outlineLevel="2" x14ac:dyDescent="0.25">
      <c r="A4370">
        <v>2022</v>
      </c>
      <c r="B4370">
        <v>7585</v>
      </c>
      <c r="C4370">
        <v>4</v>
      </c>
      <c r="E4370">
        <v>100</v>
      </c>
      <c r="F4370" t="s">
        <v>7155</v>
      </c>
    </row>
    <row r="4371" spans="1:6" outlineLevel="2" x14ac:dyDescent="0.25">
      <c r="A4371">
        <v>2022</v>
      </c>
      <c r="B4371">
        <v>7585</v>
      </c>
      <c r="C4371">
        <v>5</v>
      </c>
      <c r="E4371">
        <v>132</v>
      </c>
      <c r="F4371" t="s">
        <v>7157</v>
      </c>
    </row>
    <row r="4372" spans="1:6" outlineLevel="2" x14ac:dyDescent="0.25">
      <c r="A4372">
        <v>2022</v>
      </c>
      <c r="B4372">
        <v>7585</v>
      </c>
      <c r="C4372">
        <v>6</v>
      </c>
      <c r="E4372">
        <v>89</v>
      </c>
      <c r="F4372" t="s">
        <v>7159</v>
      </c>
    </row>
    <row r="4373" spans="1:6" outlineLevel="2" x14ac:dyDescent="0.25">
      <c r="A4373">
        <v>2022</v>
      </c>
      <c r="B4373">
        <v>7585</v>
      </c>
      <c r="C4373">
        <v>7</v>
      </c>
      <c r="E4373">
        <v>73</v>
      </c>
      <c r="F4373" t="s">
        <v>7161</v>
      </c>
    </row>
    <row r="4374" spans="1:6" outlineLevel="2" x14ac:dyDescent="0.25">
      <c r="A4374">
        <v>2022</v>
      </c>
      <c r="B4374">
        <v>7585</v>
      </c>
      <c r="C4374">
        <v>8</v>
      </c>
      <c r="E4374">
        <v>40</v>
      </c>
      <c r="F4374" t="s">
        <v>7163</v>
      </c>
    </row>
    <row r="4375" spans="1:6" outlineLevel="2" x14ac:dyDescent="0.25">
      <c r="A4375">
        <v>2022</v>
      </c>
      <c r="B4375">
        <v>7585</v>
      </c>
      <c r="C4375">
        <v>9</v>
      </c>
      <c r="E4375">
        <v>74</v>
      </c>
      <c r="F4375" t="s">
        <v>7165</v>
      </c>
    </row>
    <row r="4376" spans="1:6" outlineLevel="2" x14ac:dyDescent="0.25">
      <c r="A4376">
        <v>2022</v>
      </c>
      <c r="B4376">
        <v>7585</v>
      </c>
      <c r="C4376">
        <v>10</v>
      </c>
      <c r="E4376">
        <v>38</v>
      </c>
      <c r="F4376" t="s">
        <v>7167</v>
      </c>
    </row>
    <row r="4377" spans="1:6" outlineLevel="2" x14ac:dyDescent="0.25">
      <c r="A4377">
        <v>2022</v>
      </c>
      <c r="B4377">
        <v>7585</v>
      </c>
      <c r="C4377">
        <v>11</v>
      </c>
      <c r="E4377">
        <v>47</v>
      </c>
      <c r="F4377" t="s">
        <v>7169</v>
      </c>
    </row>
    <row r="4378" spans="1:6" outlineLevel="2" x14ac:dyDescent="0.25">
      <c r="A4378">
        <v>2022</v>
      </c>
      <c r="B4378">
        <v>7585</v>
      </c>
      <c r="C4378">
        <v>12</v>
      </c>
      <c r="E4378">
        <v>163</v>
      </c>
      <c r="F4378" t="s">
        <v>7171</v>
      </c>
    </row>
    <row r="4379" spans="1:6" outlineLevel="1" x14ac:dyDescent="0.25">
      <c r="B4379" s="1" t="s">
        <v>10164</v>
      </c>
      <c r="E4379">
        <f>SUBTOTAL(3,E4367:E4378)</f>
        <v>12</v>
      </c>
    </row>
    <row r="4380" spans="1:6" outlineLevel="2" x14ac:dyDescent="0.25">
      <c r="A4380">
        <v>2022</v>
      </c>
      <c r="B4380">
        <v>7586</v>
      </c>
      <c r="C4380">
        <v>1</v>
      </c>
      <c r="E4380">
        <v>85</v>
      </c>
      <c r="F4380" t="s">
        <v>7173</v>
      </c>
    </row>
    <row r="4381" spans="1:6" outlineLevel="2" x14ac:dyDescent="0.25">
      <c r="A4381">
        <v>2022</v>
      </c>
      <c r="B4381">
        <v>7586</v>
      </c>
      <c r="C4381">
        <v>2</v>
      </c>
      <c r="E4381">
        <v>72</v>
      </c>
      <c r="F4381" t="s">
        <v>7175</v>
      </c>
    </row>
    <row r="4382" spans="1:6" outlineLevel="2" x14ac:dyDescent="0.25">
      <c r="A4382">
        <v>2022</v>
      </c>
      <c r="B4382">
        <v>7586</v>
      </c>
      <c r="C4382">
        <v>3</v>
      </c>
      <c r="E4382">
        <v>144</v>
      </c>
      <c r="F4382" t="s">
        <v>7177</v>
      </c>
    </row>
    <row r="4383" spans="1:6" outlineLevel="1" x14ac:dyDescent="0.25">
      <c r="B4383" s="1" t="s">
        <v>10165</v>
      </c>
      <c r="E4383">
        <f>SUBTOTAL(3,E4380:E4382)</f>
        <v>3</v>
      </c>
    </row>
    <row r="4384" spans="1:6" outlineLevel="2" x14ac:dyDescent="0.25">
      <c r="A4384">
        <v>2022</v>
      </c>
      <c r="B4384">
        <v>7600</v>
      </c>
      <c r="C4384">
        <v>1</v>
      </c>
      <c r="E4384">
        <v>13</v>
      </c>
      <c r="F4384" t="s">
        <v>7179</v>
      </c>
    </row>
    <row r="4385" spans="1:6" outlineLevel="2" x14ac:dyDescent="0.25">
      <c r="A4385">
        <v>2022</v>
      </c>
      <c r="B4385">
        <v>7600</v>
      </c>
      <c r="C4385">
        <v>2</v>
      </c>
      <c r="E4385">
        <v>289</v>
      </c>
      <c r="F4385" t="s">
        <v>7181</v>
      </c>
    </row>
    <row r="4386" spans="1:6" outlineLevel="2" x14ac:dyDescent="0.25">
      <c r="A4386">
        <v>2022</v>
      </c>
      <c r="B4386">
        <v>7600</v>
      </c>
      <c r="C4386">
        <v>3</v>
      </c>
      <c r="E4386">
        <v>158</v>
      </c>
      <c r="F4386" t="s">
        <v>7183</v>
      </c>
    </row>
    <row r="4387" spans="1:6" outlineLevel="2" x14ac:dyDescent="0.25">
      <c r="A4387">
        <v>2022</v>
      </c>
      <c r="B4387">
        <v>7600</v>
      </c>
      <c r="C4387">
        <v>4</v>
      </c>
      <c r="E4387">
        <v>89</v>
      </c>
      <c r="F4387" t="s">
        <v>7185</v>
      </c>
    </row>
    <row r="4388" spans="1:6" outlineLevel="2" x14ac:dyDescent="0.25">
      <c r="A4388">
        <v>2022</v>
      </c>
      <c r="B4388">
        <v>7600</v>
      </c>
      <c r="C4388">
        <v>5</v>
      </c>
      <c r="E4388">
        <v>213</v>
      </c>
      <c r="F4388" t="s">
        <v>7187</v>
      </c>
    </row>
    <row r="4389" spans="1:6" outlineLevel="2" x14ac:dyDescent="0.25">
      <c r="A4389">
        <v>2022</v>
      </c>
      <c r="B4389">
        <v>7600</v>
      </c>
      <c r="C4389">
        <v>6</v>
      </c>
      <c r="E4389">
        <v>124</v>
      </c>
      <c r="F4389" t="s">
        <v>7189</v>
      </c>
    </row>
    <row r="4390" spans="1:6" outlineLevel="2" x14ac:dyDescent="0.25">
      <c r="A4390">
        <v>2022</v>
      </c>
      <c r="B4390">
        <v>7600</v>
      </c>
      <c r="C4390">
        <v>7</v>
      </c>
      <c r="E4390">
        <v>171</v>
      </c>
      <c r="F4390" t="s">
        <v>7191</v>
      </c>
    </row>
    <row r="4391" spans="1:6" outlineLevel="2" x14ac:dyDescent="0.25">
      <c r="A4391">
        <v>2022</v>
      </c>
      <c r="B4391">
        <v>7600</v>
      </c>
      <c r="C4391">
        <v>8</v>
      </c>
      <c r="E4391">
        <v>47</v>
      </c>
      <c r="F4391" t="s">
        <v>7193</v>
      </c>
    </row>
    <row r="4392" spans="1:6" outlineLevel="2" x14ac:dyDescent="0.25">
      <c r="A4392">
        <v>2022</v>
      </c>
      <c r="B4392">
        <v>7600</v>
      </c>
      <c r="C4392">
        <v>9</v>
      </c>
      <c r="E4392">
        <v>58</v>
      </c>
      <c r="F4392" t="s">
        <v>7195</v>
      </c>
    </row>
    <row r="4393" spans="1:6" outlineLevel="2" x14ac:dyDescent="0.25">
      <c r="A4393">
        <v>2022</v>
      </c>
      <c r="B4393">
        <v>7600</v>
      </c>
      <c r="C4393">
        <v>10</v>
      </c>
      <c r="E4393">
        <v>31</v>
      </c>
      <c r="F4393" t="s">
        <v>7197</v>
      </c>
    </row>
    <row r="4394" spans="1:6" outlineLevel="1" x14ac:dyDescent="0.25">
      <c r="B4394" s="1" t="s">
        <v>10166</v>
      </c>
      <c r="E4394">
        <f>SUBTOTAL(3,E4384:E4393)</f>
        <v>10</v>
      </c>
    </row>
    <row r="4395" spans="1:6" outlineLevel="2" x14ac:dyDescent="0.25">
      <c r="A4395">
        <v>2022</v>
      </c>
      <c r="B4395">
        <v>7605</v>
      </c>
      <c r="C4395">
        <v>1</v>
      </c>
      <c r="E4395">
        <v>56</v>
      </c>
      <c r="F4395" t="s">
        <v>7199</v>
      </c>
    </row>
    <row r="4396" spans="1:6" outlineLevel="2" x14ac:dyDescent="0.25">
      <c r="A4396">
        <v>2022</v>
      </c>
      <c r="B4396">
        <v>7605</v>
      </c>
      <c r="C4396">
        <v>2</v>
      </c>
      <c r="E4396">
        <v>49</v>
      </c>
      <c r="F4396" t="s">
        <v>7201</v>
      </c>
    </row>
    <row r="4397" spans="1:6" outlineLevel="1" x14ac:dyDescent="0.25">
      <c r="B4397" s="1" t="s">
        <v>10167</v>
      </c>
      <c r="E4397">
        <f>SUBTOTAL(3,E4395:E4396)</f>
        <v>2</v>
      </c>
    </row>
    <row r="4398" spans="1:6" outlineLevel="2" x14ac:dyDescent="0.25">
      <c r="A4398">
        <v>2022</v>
      </c>
      <c r="B4398">
        <v>7610</v>
      </c>
      <c r="C4398">
        <v>1</v>
      </c>
      <c r="E4398">
        <v>120</v>
      </c>
      <c r="F4398" t="s">
        <v>7203</v>
      </c>
    </row>
    <row r="4399" spans="1:6" outlineLevel="2" x14ac:dyDescent="0.25">
      <c r="A4399">
        <v>2022</v>
      </c>
      <c r="B4399">
        <v>7610</v>
      </c>
      <c r="C4399">
        <v>2</v>
      </c>
      <c r="E4399">
        <v>39</v>
      </c>
      <c r="F4399" t="s">
        <v>7205</v>
      </c>
    </row>
    <row r="4400" spans="1:6" outlineLevel="2" x14ac:dyDescent="0.25">
      <c r="A4400">
        <v>2022</v>
      </c>
      <c r="B4400">
        <v>7610</v>
      </c>
      <c r="C4400">
        <v>3</v>
      </c>
      <c r="E4400">
        <v>42</v>
      </c>
      <c r="F4400" t="s">
        <v>7207</v>
      </c>
    </row>
    <row r="4401" spans="1:6" outlineLevel="2" x14ac:dyDescent="0.25">
      <c r="A4401">
        <v>2022</v>
      </c>
      <c r="B4401">
        <v>7610</v>
      </c>
      <c r="C4401">
        <v>4</v>
      </c>
      <c r="E4401">
        <v>7</v>
      </c>
      <c r="F4401" t="s">
        <v>7209</v>
      </c>
    </row>
    <row r="4402" spans="1:6" outlineLevel="1" x14ac:dyDescent="0.25">
      <c r="B4402" s="1" t="s">
        <v>10168</v>
      </c>
      <c r="E4402">
        <f>SUBTOTAL(3,E4398:E4401)</f>
        <v>4</v>
      </c>
    </row>
    <row r="4403" spans="1:6" outlineLevel="2" x14ac:dyDescent="0.25">
      <c r="A4403">
        <v>2022</v>
      </c>
      <c r="B4403">
        <v>7611</v>
      </c>
      <c r="C4403">
        <v>0</v>
      </c>
      <c r="E4403">
        <v>60</v>
      </c>
      <c r="F4403" t="s">
        <v>7211</v>
      </c>
    </row>
    <row r="4404" spans="1:6" outlineLevel="1" x14ac:dyDescent="0.25">
      <c r="B4404" s="1" t="s">
        <v>10169</v>
      </c>
      <c r="E4404">
        <f>SUBTOTAL(3,E4403:E4403)</f>
        <v>1</v>
      </c>
    </row>
    <row r="4405" spans="1:6" outlineLevel="2" x14ac:dyDescent="0.25">
      <c r="A4405">
        <v>2022</v>
      </c>
      <c r="B4405">
        <v>7612</v>
      </c>
      <c r="C4405">
        <v>1</v>
      </c>
      <c r="E4405">
        <v>91</v>
      </c>
      <c r="F4405" t="s">
        <v>7213</v>
      </c>
    </row>
    <row r="4406" spans="1:6" outlineLevel="2" x14ac:dyDescent="0.25">
      <c r="A4406">
        <v>2022</v>
      </c>
      <c r="B4406">
        <v>7612</v>
      </c>
      <c r="C4406">
        <v>22</v>
      </c>
      <c r="E4406">
        <v>5</v>
      </c>
      <c r="F4406" t="s">
        <v>7215</v>
      </c>
    </row>
    <row r="4407" spans="1:6" outlineLevel="2" x14ac:dyDescent="0.25">
      <c r="A4407">
        <v>2022</v>
      </c>
      <c r="B4407">
        <v>7612</v>
      </c>
      <c r="C4407">
        <v>23</v>
      </c>
      <c r="E4407">
        <v>7</v>
      </c>
      <c r="F4407" t="s">
        <v>7217</v>
      </c>
    </row>
    <row r="4408" spans="1:6" outlineLevel="1" x14ac:dyDescent="0.25">
      <c r="B4408" s="1" t="s">
        <v>10170</v>
      </c>
      <c r="E4408">
        <f>SUBTOTAL(3,E4405:E4407)</f>
        <v>3</v>
      </c>
    </row>
    <row r="4409" spans="1:6" outlineLevel="2" x14ac:dyDescent="0.25">
      <c r="A4409">
        <v>2022</v>
      </c>
      <c r="B4409">
        <v>7615</v>
      </c>
      <c r="C4409">
        <v>1</v>
      </c>
      <c r="E4409">
        <v>258</v>
      </c>
      <c r="F4409" t="s">
        <v>7219</v>
      </c>
    </row>
    <row r="4410" spans="1:6" outlineLevel="2" x14ac:dyDescent="0.25">
      <c r="A4410">
        <v>2022</v>
      </c>
      <c r="B4410">
        <v>7615</v>
      </c>
      <c r="C4410">
        <v>2</v>
      </c>
      <c r="E4410">
        <v>99</v>
      </c>
      <c r="F4410" t="s">
        <v>7221</v>
      </c>
    </row>
    <row r="4411" spans="1:6" outlineLevel="2" x14ac:dyDescent="0.25">
      <c r="A4411">
        <v>2022</v>
      </c>
      <c r="B4411">
        <v>7615</v>
      </c>
      <c r="C4411">
        <v>21</v>
      </c>
      <c r="E4411">
        <v>2</v>
      </c>
      <c r="F4411" t="s">
        <v>7223</v>
      </c>
    </row>
    <row r="4412" spans="1:6" outlineLevel="1" x14ac:dyDescent="0.25">
      <c r="B4412" s="1" t="s">
        <v>10171</v>
      </c>
      <c r="E4412">
        <f>SUBTOTAL(3,E4409:E4411)</f>
        <v>3</v>
      </c>
    </row>
    <row r="4413" spans="1:6" outlineLevel="2" x14ac:dyDescent="0.25">
      <c r="A4413">
        <v>2022</v>
      </c>
      <c r="B4413">
        <v>7620</v>
      </c>
      <c r="C4413">
        <v>1</v>
      </c>
      <c r="E4413">
        <v>189</v>
      </c>
      <c r="F4413" t="s">
        <v>7225</v>
      </c>
    </row>
    <row r="4414" spans="1:6" outlineLevel="2" x14ac:dyDescent="0.25">
      <c r="A4414">
        <v>2022</v>
      </c>
      <c r="B4414">
        <v>7620</v>
      </c>
      <c r="C4414">
        <v>2</v>
      </c>
      <c r="E4414">
        <v>143</v>
      </c>
      <c r="F4414" t="s">
        <v>7227</v>
      </c>
    </row>
    <row r="4415" spans="1:6" outlineLevel="2" x14ac:dyDescent="0.25">
      <c r="A4415">
        <v>2022</v>
      </c>
      <c r="B4415">
        <v>7620</v>
      </c>
      <c r="C4415">
        <v>3</v>
      </c>
      <c r="E4415">
        <v>88</v>
      </c>
      <c r="F4415" t="s">
        <v>7229</v>
      </c>
    </row>
    <row r="4416" spans="1:6" outlineLevel="2" x14ac:dyDescent="0.25">
      <c r="A4416">
        <v>2022</v>
      </c>
      <c r="B4416">
        <v>7620</v>
      </c>
      <c r="C4416">
        <v>4</v>
      </c>
      <c r="E4416">
        <v>137</v>
      </c>
      <c r="F4416" t="s">
        <v>7231</v>
      </c>
    </row>
    <row r="4417" spans="1:6" outlineLevel="2" x14ac:dyDescent="0.25">
      <c r="A4417">
        <v>2022</v>
      </c>
      <c r="B4417">
        <v>7620</v>
      </c>
      <c r="C4417">
        <v>5</v>
      </c>
      <c r="E4417">
        <v>199</v>
      </c>
      <c r="F4417" t="s">
        <v>7233</v>
      </c>
    </row>
    <row r="4418" spans="1:6" outlineLevel="1" x14ac:dyDescent="0.25">
      <c r="B4418" s="1" t="s">
        <v>10172</v>
      </c>
      <c r="E4418">
        <f>SUBTOTAL(3,E4413:E4417)</f>
        <v>5</v>
      </c>
    </row>
    <row r="4419" spans="1:6" outlineLevel="2" x14ac:dyDescent="0.25">
      <c r="A4419">
        <v>2022</v>
      </c>
      <c r="B4419">
        <v>7630</v>
      </c>
      <c r="C4419">
        <v>1</v>
      </c>
      <c r="E4419">
        <v>296</v>
      </c>
      <c r="F4419" t="s">
        <v>7235</v>
      </c>
    </row>
    <row r="4420" spans="1:6" outlineLevel="2" x14ac:dyDescent="0.25">
      <c r="A4420">
        <v>2022</v>
      </c>
      <c r="B4420">
        <v>7630</v>
      </c>
      <c r="C4420">
        <v>2</v>
      </c>
      <c r="E4420">
        <v>50</v>
      </c>
      <c r="F4420" t="s">
        <v>7237</v>
      </c>
    </row>
    <row r="4421" spans="1:6" outlineLevel="1" x14ac:dyDescent="0.25">
      <c r="B4421" s="1" t="s">
        <v>10173</v>
      </c>
      <c r="E4421">
        <f>SUBTOTAL(3,E4419:E4420)</f>
        <v>2</v>
      </c>
    </row>
    <row r="4422" spans="1:6" outlineLevel="2" x14ac:dyDescent="0.25">
      <c r="A4422">
        <v>2022</v>
      </c>
      <c r="B4422">
        <v>7635</v>
      </c>
      <c r="C4422">
        <v>0</v>
      </c>
      <c r="E4422">
        <v>20</v>
      </c>
      <c r="F4422" t="s">
        <v>7239</v>
      </c>
    </row>
    <row r="4423" spans="1:6" outlineLevel="1" x14ac:dyDescent="0.25">
      <c r="B4423" s="1" t="s">
        <v>10174</v>
      </c>
      <c r="E4423">
        <f>SUBTOTAL(3,E4422:E4422)</f>
        <v>1</v>
      </c>
    </row>
    <row r="4424" spans="1:6" outlineLevel="2" x14ac:dyDescent="0.25">
      <c r="A4424">
        <v>2022</v>
      </c>
      <c r="B4424">
        <v>7645</v>
      </c>
      <c r="C4424">
        <v>0</v>
      </c>
      <c r="E4424">
        <v>36</v>
      </c>
      <c r="F4424" t="s">
        <v>7241</v>
      </c>
    </row>
    <row r="4425" spans="1:6" outlineLevel="1" x14ac:dyDescent="0.25">
      <c r="B4425" s="1" t="s">
        <v>10175</v>
      </c>
      <c r="E4425">
        <f>SUBTOTAL(3,E4424:E4424)</f>
        <v>1</v>
      </c>
    </row>
    <row r="4426" spans="1:6" outlineLevel="2" x14ac:dyDescent="0.25">
      <c r="A4426">
        <v>2022</v>
      </c>
      <c r="B4426">
        <v>7657</v>
      </c>
      <c r="C4426">
        <v>0</v>
      </c>
      <c r="E4426">
        <v>7</v>
      </c>
      <c r="F4426" t="s">
        <v>7243</v>
      </c>
    </row>
    <row r="4427" spans="1:6" outlineLevel="1" x14ac:dyDescent="0.25">
      <c r="B4427" s="1" t="s">
        <v>10176</v>
      </c>
      <c r="E4427">
        <f>SUBTOTAL(3,E4426:E4426)</f>
        <v>1</v>
      </c>
    </row>
    <row r="4428" spans="1:6" outlineLevel="2" x14ac:dyDescent="0.25">
      <c r="A4428">
        <v>2022</v>
      </c>
      <c r="B4428">
        <v>7665</v>
      </c>
      <c r="C4428">
        <v>1</v>
      </c>
      <c r="E4428">
        <v>180</v>
      </c>
      <c r="F4428" t="s">
        <v>7245</v>
      </c>
    </row>
    <row r="4429" spans="1:6" outlineLevel="1" x14ac:dyDescent="0.25">
      <c r="B4429" s="1" t="s">
        <v>10177</v>
      </c>
      <c r="E4429">
        <f>SUBTOTAL(3,E4428:E4428)</f>
        <v>1</v>
      </c>
    </row>
    <row r="4430" spans="1:6" outlineLevel="2" x14ac:dyDescent="0.25">
      <c r="A4430">
        <v>2022</v>
      </c>
      <c r="B4430">
        <v>7685</v>
      </c>
      <c r="C4430">
        <v>0</v>
      </c>
      <c r="E4430">
        <v>58</v>
      </c>
      <c r="F4430" t="s">
        <v>7247</v>
      </c>
    </row>
    <row r="4431" spans="1:6" outlineLevel="1" x14ac:dyDescent="0.25">
      <c r="B4431" s="1" t="s">
        <v>10178</v>
      </c>
      <c r="E4431">
        <f>SUBTOTAL(3,E4430:E4430)</f>
        <v>1</v>
      </c>
    </row>
    <row r="4432" spans="1:6" outlineLevel="2" x14ac:dyDescent="0.25">
      <c r="A4432">
        <v>2022</v>
      </c>
      <c r="B4432">
        <v>7687</v>
      </c>
      <c r="C4432">
        <v>1</v>
      </c>
      <c r="E4432">
        <v>55</v>
      </c>
      <c r="F4432" t="s">
        <v>7249</v>
      </c>
    </row>
    <row r="4433" spans="1:6" outlineLevel="2" x14ac:dyDescent="0.25">
      <c r="A4433">
        <v>2022</v>
      </c>
      <c r="B4433">
        <v>7687</v>
      </c>
      <c r="C4433">
        <v>2</v>
      </c>
      <c r="E4433">
        <v>65</v>
      </c>
      <c r="F4433" t="s">
        <v>7251</v>
      </c>
    </row>
    <row r="4434" spans="1:6" outlineLevel="1" x14ac:dyDescent="0.25">
      <c r="B4434" s="1" t="s">
        <v>10179</v>
      </c>
      <c r="E4434">
        <f>SUBTOTAL(3,E4432:E4433)</f>
        <v>2</v>
      </c>
    </row>
    <row r="4435" spans="1:6" outlineLevel="2" x14ac:dyDescent="0.25">
      <c r="A4435">
        <v>2022</v>
      </c>
      <c r="B4435">
        <v>7700</v>
      </c>
      <c r="C4435">
        <v>1</v>
      </c>
      <c r="E4435">
        <v>162</v>
      </c>
      <c r="F4435" t="s">
        <v>7253</v>
      </c>
    </row>
    <row r="4436" spans="1:6" outlineLevel="2" x14ac:dyDescent="0.25">
      <c r="A4436">
        <v>2022</v>
      </c>
      <c r="B4436">
        <v>7700</v>
      </c>
      <c r="C4436">
        <v>2</v>
      </c>
      <c r="E4436">
        <v>133</v>
      </c>
      <c r="F4436" t="s">
        <v>7255</v>
      </c>
    </row>
    <row r="4437" spans="1:6" outlineLevel="1" x14ac:dyDescent="0.25">
      <c r="B4437" s="1" t="s">
        <v>10180</v>
      </c>
      <c r="E4437">
        <f>SUBTOTAL(3,E4435:E4436)</f>
        <v>2</v>
      </c>
    </row>
    <row r="4438" spans="1:6" outlineLevel="2" x14ac:dyDescent="0.25">
      <c r="A4438">
        <v>2022</v>
      </c>
      <c r="B4438">
        <v>7750</v>
      </c>
      <c r="C4438">
        <v>0</v>
      </c>
      <c r="E4438">
        <v>7</v>
      </c>
      <c r="F4438" t="s">
        <v>7257</v>
      </c>
    </row>
    <row r="4439" spans="1:6" outlineLevel="1" x14ac:dyDescent="0.25">
      <c r="B4439" s="1" t="s">
        <v>10181</v>
      </c>
      <c r="E4439">
        <f>SUBTOTAL(3,E4438:E4438)</f>
        <v>1</v>
      </c>
    </row>
    <row r="4440" spans="1:6" outlineLevel="2" x14ac:dyDescent="0.25">
      <c r="A4440">
        <v>2022</v>
      </c>
      <c r="B4440">
        <v>7765</v>
      </c>
      <c r="C4440">
        <v>1</v>
      </c>
      <c r="E4440">
        <v>49</v>
      </c>
      <c r="F4440" t="s">
        <v>7259</v>
      </c>
    </row>
    <row r="4441" spans="1:6" outlineLevel="2" x14ac:dyDescent="0.25">
      <c r="A4441">
        <v>2022</v>
      </c>
      <c r="B4441">
        <v>7765</v>
      </c>
      <c r="C4441">
        <v>2</v>
      </c>
      <c r="E4441">
        <v>28</v>
      </c>
      <c r="F4441" t="s">
        <v>7261</v>
      </c>
    </row>
    <row r="4442" spans="1:6" outlineLevel="2" x14ac:dyDescent="0.25">
      <c r="A4442">
        <v>2022</v>
      </c>
      <c r="B4442">
        <v>7765</v>
      </c>
      <c r="C4442">
        <v>3</v>
      </c>
      <c r="E4442">
        <v>21</v>
      </c>
      <c r="F4442" t="s">
        <v>7263</v>
      </c>
    </row>
    <row r="4443" spans="1:6" outlineLevel="2" x14ac:dyDescent="0.25">
      <c r="A4443">
        <v>2022</v>
      </c>
      <c r="B4443">
        <v>7765</v>
      </c>
      <c r="C4443">
        <v>91</v>
      </c>
      <c r="E4443">
        <v>1</v>
      </c>
      <c r="F4443" t="s">
        <v>7265</v>
      </c>
    </row>
    <row r="4444" spans="1:6" outlineLevel="1" x14ac:dyDescent="0.25">
      <c r="B4444" s="1" t="s">
        <v>10182</v>
      </c>
      <c r="E4444">
        <f>SUBTOTAL(3,E4440:E4443)</f>
        <v>4</v>
      </c>
    </row>
    <row r="4445" spans="1:6" outlineLevel="2" x14ac:dyDescent="0.25">
      <c r="A4445">
        <v>2022</v>
      </c>
      <c r="B4445">
        <v>7790</v>
      </c>
      <c r="C4445">
        <v>1</v>
      </c>
      <c r="E4445">
        <v>105</v>
      </c>
      <c r="F4445" t="s">
        <v>7267</v>
      </c>
    </row>
    <row r="4446" spans="1:6" outlineLevel="1" x14ac:dyDescent="0.25">
      <c r="B4446" s="1" t="s">
        <v>10183</v>
      </c>
      <c r="E4446">
        <f>SUBTOTAL(3,E4445:E4445)</f>
        <v>1</v>
      </c>
    </row>
    <row r="4447" spans="1:6" outlineLevel="2" x14ac:dyDescent="0.25">
      <c r="A4447">
        <v>2022</v>
      </c>
      <c r="B4447">
        <v>7791</v>
      </c>
      <c r="C4447">
        <v>1</v>
      </c>
      <c r="E4447">
        <v>73</v>
      </c>
      <c r="F4447" t="s">
        <v>7269</v>
      </c>
    </row>
    <row r="4448" spans="1:6" outlineLevel="2" x14ac:dyDescent="0.25">
      <c r="A4448">
        <v>2022</v>
      </c>
      <c r="B4448">
        <v>7791</v>
      </c>
      <c r="C4448">
        <v>2</v>
      </c>
      <c r="E4448">
        <v>67</v>
      </c>
      <c r="F4448" t="s">
        <v>7271</v>
      </c>
    </row>
    <row r="4449" spans="1:6" outlineLevel="2" x14ac:dyDescent="0.25">
      <c r="A4449">
        <v>2022</v>
      </c>
      <c r="B4449">
        <v>7791</v>
      </c>
      <c r="C4449">
        <v>3</v>
      </c>
      <c r="E4449">
        <v>77</v>
      </c>
      <c r="F4449" t="s">
        <v>7273</v>
      </c>
    </row>
    <row r="4450" spans="1:6" outlineLevel="2" x14ac:dyDescent="0.25">
      <c r="A4450">
        <v>2022</v>
      </c>
      <c r="B4450">
        <v>7791</v>
      </c>
      <c r="C4450">
        <v>4</v>
      </c>
      <c r="E4450">
        <v>4</v>
      </c>
      <c r="F4450" t="s">
        <v>7275</v>
      </c>
    </row>
    <row r="4451" spans="1:6" outlineLevel="1" x14ac:dyDescent="0.25">
      <c r="B4451" s="1" t="s">
        <v>10184</v>
      </c>
      <c r="E4451">
        <f>SUBTOTAL(3,E4447:E4450)</f>
        <v>4</v>
      </c>
    </row>
    <row r="4452" spans="1:6" outlineLevel="2" x14ac:dyDescent="0.25">
      <c r="A4452">
        <v>2022</v>
      </c>
      <c r="B4452">
        <v>7800</v>
      </c>
      <c r="C4452">
        <v>1</v>
      </c>
      <c r="E4452">
        <v>196</v>
      </c>
      <c r="F4452" t="s">
        <v>7277</v>
      </c>
    </row>
    <row r="4453" spans="1:6" outlineLevel="2" x14ac:dyDescent="0.25">
      <c r="A4453">
        <v>2022</v>
      </c>
      <c r="B4453">
        <v>7800</v>
      </c>
      <c r="C4453">
        <v>2</v>
      </c>
      <c r="E4453">
        <v>79</v>
      </c>
      <c r="F4453" t="s">
        <v>7279</v>
      </c>
    </row>
    <row r="4454" spans="1:6" outlineLevel="2" x14ac:dyDescent="0.25">
      <c r="A4454">
        <v>2022</v>
      </c>
      <c r="B4454">
        <v>7800</v>
      </c>
      <c r="C4454">
        <v>3</v>
      </c>
      <c r="E4454">
        <v>37</v>
      </c>
      <c r="F4454" t="s">
        <v>7281</v>
      </c>
    </row>
    <row r="4455" spans="1:6" outlineLevel="2" x14ac:dyDescent="0.25">
      <c r="A4455">
        <v>2022</v>
      </c>
      <c r="B4455">
        <v>7800</v>
      </c>
      <c r="C4455">
        <v>4</v>
      </c>
      <c r="E4455">
        <v>73</v>
      </c>
      <c r="F4455" t="s">
        <v>7283</v>
      </c>
    </row>
    <row r="4456" spans="1:6" outlineLevel="2" x14ac:dyDescent="0.25">
      <c r="A4456">
        <v>2022</v>
      </c>
      <c r="B4456">
        <v>7800</v>
      </c>
      <c r="C4456">
        <v>5</v>
      </c>
      <c r="E4456">
        <v>12</v>
      </c>
      <c r="F4456" t="s">
        <v>7285</v>
      </c>
    </row>
    <row r="4457" spans="1:6" outlineLevel="2" x14ac:dyDescent="0.25">
      <c r="A4457">
        <v>2022</v>
      </c>
      <c r="B4457">
        <v>7800</v>
      </c>
      <c r="C4457">
        <v>6</v>
      </c>
      <c r="E4457">
        <v>26</v>
      </c>
      <c r="F4457" t="s">
        <v>7287</v>
      </c>
    </row>
    <row r="4458" spans="1:6" outlineLevel="2" x14ac:dyDescent="0.25">
      <c r="A4458">
        <v>2022</v>
      </c>
      <c r="B4458">
        <v>7800</v>
      </c>
      <c r="C4458">
        <v>7</v>
      </c>
      <c r="E4458">
        <v>68</v>
      </c>
      <c r="F4458" t="s">
        <v>7289</v>
      </c>
    </row>
    <row r="4459" spans="1:6" outlineLevel="2" x14ac:dyDescent="0.25">
      <c r="A4459">
        <v>2022</v>
      </c>
      <c r="B4459">
        <v>7800</v>
      </c>
      <c r="C4459">
        <v>8</v>
      </c>
      <c r="E4459">
        <v>43</v>
      </c>
      <c r="F4459" t="s">
        <v>7291</v>
      </c>
    </row>
    <row r="4460" spans="1:6" outlineLevel="2" x14ac:dyDescent="0.25">
      <c r="A4460">
        <v>2022</v>
      </c>
      <c r="B4460">
        <v>7800</v>
      </c>
      <c r="C4460">
        <v>9</v>
      </c>
      <c r="E4460">
        <v>10</v>
      </c>
      <c r="F4460" t="s">
        <v>7293</v>
      </c>
    </row>
    <row r="4461" spans="1:6" outlineLevel="2" x14ac:dyDescent="0.25">
      <c r="A4461">
        <v>2022</v>
      </c>
      <c r="B4461">
        <v>7800</v>
      </c>
      <c r="C4461">
        <v>10</v>
      </c>
      <c r="E4461">
        <v>13</v>
      </c>
      <c r="F4461" t="s">
        <v>7295</v>
      </c>
    </row>
    <row r="4462" spans="1:6" outlineLevel="2" x14ac:dyDescent="0.25">
      <c r="A4462">
        <v>2022</v>
      </c>
      <c r="B4462">
        <v>7800</v>
      </c>
      <c r="C4462">
        <v>11</v>
      </c>
      <c r="E4462">
        <v>65</v>
      </c>
      <c r="F4462" t="s">
        <v>7297</v>
      </c>
    </row>
    <row r="4463" spans="1:6" outlineLevel="2" x14ac:dyDescent="0.25">
      <c r="A4463">
        <v>2022</v>
      </c>
      <c r="B4463">
        <v>7800</v>
      </c>
      <c r="C4463">
        <v>12</v>
      </c>
      <c r="E4463">
        <v>134</v>
      </c>
      <c r="F4463" t="s">
        <v>7299</v>
      </c>
    </row>
    <row r="4464" spans="1:6" outlineLevel="2" x14ac:dyDescent="0.25">
      <c r="A4464">
        <v>2022</v>
      </c>
      <c r="B4464">
        <v>7800</v>
      </c>
      <c r="C4464">
        <v>12</v>
      </c>
      <c r="D4464" t="s">
        <v>9054</v>
      </c>
      <c r="E4464">
        <v>8</v>
      </c>
      <c r="F4464" t="s">
        <v>7301</v>
      </c>
    </row>
    <row r="4465" spans="1:6" outlineLevel="2" x14ac:dyDescent="0.25">
      <c r="A4465">
        <v>2022</v>
      </c>
      <c r="B4465">
        <v>7800</v>
      </c>
      <c r="C4465">
        <v>14</v>
      </c>
      <c r="E4465">
        <v>93</v>
      </c>
      <c r="F4465" t="s">
        <v>7303</v>
      </c>
    </row>
    <row r="4466" spans="1:6" outlineLevel="2" x14ac:dyDescent="0.25">
      <c r="A4466">
        <v>2022</v>
      </c>
      <c r="B4466">
        <v>7800</v>
      </c>
      <c r="C4466">
        <v>30</v>
      </c>
      <c r="E4466">
        <v>18</v>
      </c>
      <c r="F4466" t="s">
        <v>7305</v>
      </c>
    </row>
    <row r="4467" spans="1:6" outlineLevel="2" x14ac:dyDescent="0.25">
      <c r="A4467">
        <v>2022</v>
      </c>
      <c r="B4467">
        <v>7800</v>
      </c>
      <c r="C4467">
        <v>61</v>
      </c>
      <c r="E4467">
        <v>1</v>
      </c>
      <c r="F4467" t="s">
        <v>7307</v>
      </c>
    </row>
    <row r="4468" spans="1:6" outlineLevel="1" x14ac:dyDescent="0.25">
      <c r="B4468" s="1" t="s">
        <v>10185</v>
      </c>
      <c r="E4468">
        <f>SUBTOTAL(3,E4452:E4467)</f>
        <v>16</v>
      </c>
    </row>
    <row r="4469" spans="1:6" outlineLevel="2" x14ac:dyDescent="0.25">
      <c r="A4469">
        <v>2022</v>
      </c>
      <c r="B4469">
        <v>7802</v>
      </c>
      <c r="C4469">
        <v>1</v>
      </c>
      <c r="E4469">
        <v>35</v>
      </c>
      <c r="F4469" t="s">
        <v>7309</v>
      </c>
    </row>
    <row r="4470" spans="1:6" outlineLevel="1" x14ac:dyDescent="0.25">
      <c r="B4470" s="1" t="s">
        <v>10186</v>
      </c>
      <c r="E4470">
        <f>SUBTOTAL(3,E4469:E4469)</f>
        <v>1</v>
      </c>
    </row>
    <row r="4471" spans="1:6" outlineLevel="2" x14ac:dyDescent="0.25">
      <c r="A4471">
        <v>2022</v>
      </c>
      <c r="B4471">
        <v>7805</v>
      </c>
      <c r="C4471">
        <v>1</v>
      </c>
      <c r="E4471">
        <v>26</v>
      </c>
      <c r="F4471" t="s">
        <v>7311</v>
      </c>
    </row>
    <row r="4472" spans="1:6" outlineLevel="1" x14ac:dyDescent="0.25">
      <c r="B4472" s="1" t="s">
        <v>10187</v>
      </c>
      <c r="E4472">
        <f>SUBTOTAL(3,E4471:E4471)</f>
        <v>1</v>
      </c>
    </row>
    <row r="4473" spans="1:6" outlineLevel="2" x14ac:dyDescent="0.25">
      <c r="A4473">
        <v>2022</v>
      </c>
      <c r="B4473">
        <v>7810</v>
      </c>
      <c r="C4473">
        <v>0</v>
      </c>
      <c r="E4473">
        <v>113</v>
      </c>
      <c r="F4473" t="s">
        <v>7313</v>
      </c>
    </row>
    <row r="4474" spans="1:6" outlineLevel="1" x14ac:dyDescent="0.25">
      <c r="B4474" s="1" t="s">
        <v>10188</v>
      </c>
      <c r="E4474">
        <f>SUBTOTAL(3,E4473:E4473)</f>
        <v>1</v>
      </c>
    </row>
    <row r="4475" spans="1:6" outlineLevel="2" x14ac:dyDescent="0.25">
      <c r="A4475">
        <v>2022</v>
      </c>
      <c r="B4475">
        <v>7811</v>
      </c>
      <c r="C4475">
        <v>1</v>
      </c>
      <c r="E4475">
        <v>34</v>
      </c>
      <c r="F4475" t="s">
        <v>7315</v>
      </c>
    </row>
    <row r="4476" spans="1:6" outlineLevel="1" x14ac:dyDescent="0.25">
      <c r="B4476" s="1" t="s">
        <v>10189</v>
      </c>
      <c r="E4476">
        <f>SUBTOTAL(3,E4475:E4475)</f>
        <v>1</v>
      </c>
    </row>
    <row r="4477" spans="1:6" outlineLevel="2" x14ac:dyDescent="0.25">
      <c r="A4477">
        <v>2022</v>
      </c>
      <c r="B4477">
        <v>7812</v>
      </c>
      <c r="C4477">
        <v>0</v>
      </c>
      <c r="E4477">
        <v>27</v>
      </c>
      <c r="F4477" t="s">
        <v>7317</v>
      </c>
    </row>
    <row r="4478" spans="1:6" outlineLevel="1" x14ac:dyDescent="0.25">
      <c r="B4478" s="1" t="s">
        <v>10190</v>
      </c>
      <c r="E4478">
        <f>SUBTOTAL(3,E4477:E4477)</f>
        <v>1</v>
      </c>
    </row>
    <row r="4479" spans="1:6" outlineLevel="2" x14ac:dyDescent="0.25">
      <c r="A4479">
        <v>2022</v>
      </c>
      <c r="B4479">
        <v>7820</v>
      </c>
      <c r="C4479">
        <v>0</v>
      </c>
      <c r="E4479">
        <v>19</v>
      </c>
      <c r="F4479" t="s">
        <v>7319</v>
      </c>
    </row>
    <row r="4480" spans="1:6" outlineLevel="1" x14ac:dyDescent="0.25">
      <c r="B4480" s="1" t="s">
        <v>10191</v>
      </c>
      <c r="E4480">
        <f>SUBTOTAL(3,E4479:E4479)</f>
        <v>1</v>
      </c>
    </row>
    <row r="4481" spans="1:6" outlineLevel="2" x14ac:dyDescent="0.25">
      <c r="A4481">
        <v>2022</v>
      </c>
      <c r="B4481">
        <v>7835</v>
      </c>
      <c r="C4481">
        <v>0</v>
      </c>
      <c r="E4481">
        <v>680</v>
      </c>
      <c r="F4481" t="s">
        <v>7321</v>
      </c>
    </row>
    <row r="4482" spans="1:6" outlineLevel="1" x14ac:dyDescent="0.25">
      <c r="B4482" s="1" t="s">
        <v>10192</v>
      </c>
      <c r="E4482">
        <f>SUBTOTAL(3,E4481:E4481)</f>
        <v>1</v>
      </c>
    </row>
    <row r="4483" spans="1:6" outlineLevel="2" x14ac:dyDescent="0.25">
      <c r="A4483">
        <v>2022</v>
      </c>
      <c r="B4483">
        <v>7860</v>
      </c>
      <c r="C4483">
        <v>0</v>
      </c>
      <c r="E4483">
        <v>110</v>
      </c>
      <c r="F4483" t="s">
        <v>7323</v>
      </c>
    </row>
    <row r="4484" spans="1:6" outlineLevel="1" x14ac:dyDescent="0.25">
      <c r="B4484" s="1" t="s">
        <v>10193</v>
      </c>
      <c r="E4484">
        <f>SUBTOTAL(3,E4483:E4483)</f>
        <v>1</v>
      </c>
    </row>
    <row r="4485" spans="1:6" outlineLevel="2" x14ac:dyDescent="0.25">
      <c r="A4485">
        <v>2022</v>
      </c>
      <c r="B4485">
        <v>7865</v>
      </c>
      <c r="C4485">
        <v>0</v>
      </c>
      <c r="E4485">
        <v>13</v>
      </c>
      <c r="F4485" t="s">
        <v>7325</v>
      </c>
    </row>
    <row r="4486" spans="1:6" outlineLevel="1" x14ac:dyDescent="0.25">
      <c r="B4486" s="1" t="s">
        <v>10194</v>
      </c>
      <c r="E4486">
        <f>SUBTOTAL(3,E4485:E4485)</f>
        <v>1</v>
      </c>
    </row>
    <row r="4487" spans="1:6" outlineLevel="2" x14ac:dyDescent="0.25">
      <c r="A4487">
        <v>2022</v>
      </c>
      <c r="B4487">
        <v>7880</v>
      </c>
      <c r="C4487">
        <v>0</v>
      </c>
      <c r="E4487">
        <v>23</v>
      </c>
      <c r="F4487" t="s">
        <v>7327</v>
      </c>
    </row>
    <row r="4488" spans="1:6" outlineLevel="1" x14ac:dyDescent="0.25">
      <c r="B4488" s="1" t="s">
        <v>10195</v>
      </c>
      <c r="E4488">
        <f>SUBTOTAL(3,E4487:E4487)</f>
        <v>1</v>
      </c>
    </row>
    <row r="4489" spans="1:6" outlineLevel="2" x14ac:dyDescent="0.25">
      <c r="A4489">
        <v>2022</v>
      </c>
      <c r="B4489">
        <v>7896</v>
      </c>
      <c r="C4489">
        <v>0</v>
      </c>
      <c r="E4489">
        <v>55</v>
      </c>
      <c r="F4489" t="s">
        <v>7329</v>
      </c>
    </row>
    <row r="4490" spans="1:6" outlineLevel="1" x14ac:dyDescent="0.25">
      <c r="B4490" s="1" t="s">
        <v>10196</v>
      </c>
      <c r="E4490">
        <f>SUBTOTAL(3,E4489:E4489)</f>
        <v>1</v>
      </c>
    </row>
    <row r="4491" spans="1:6" outlineLevel="2" x14ac:dyDescent="0.25">
      <c r="A4491">
        <v>2022</v>
      </c>
      <c r="B4491">
        <v>7897</v>
      </c>
      <c r="C4491">
        <v>1</v>
      </c>
      <c r="E4491">
        <v>40</v>
      </c>
      <c r="F4491" t="s">
        <v>7331</v>
      </c>
    </row>
    <row r="4492" spans="1:6" outlineLevel="2" x14ac:dyDescent="0.25">
      <c r="A4492">
        <v>2022</v>
      </c>
      <c r="B4492">
        <v>7897</v>
      </c>
      <c r="C4492">
        <v>2</v>
      </c>
      <c r="E4492">
        <v>125</v>
      </c>
      <c r="F4492" t="s">
        <v>7333</v>
      </c>
    </row>
    <row r="4493" spans="1:6" outlineLevel="2" x14ac:dyDescent="0.25">
      <c r="A4493">
        <v>2022</v>
      </c>
      <c r="B4493">
        <v>7897</v>
      </c>
      <c r="C4493">
        <v>3</v>
      </c>
      <c r="E4493">
        <v>64</v>
      </c>
      <c r="F4493" t="s">
        <v>7335</v>
      </c>
    </row>
    <row r="4494" spans="1:6" outlineLevel="2" x14ac:dyDescent="0.25">
      <c r="A4494">
        <v>2022</v>
      </c>
      <c r="B4494">
        <v>7897</v>
      </c>
      <c r="C4494">
        <v>4</v>
      </c>
      <c r="E4494">
        <v>120</v>
      </c>
      <c r="F4494" t="s">
        <v>7337</v>
      </c>
    </row>
    <row r="4495" spans="1:6" outlineLevel="2" x14ac:dyDescent="0.25">
      <c r="A4495">
        <v>2022</v>
      </c>
      <c r="B4495">
        <v>7897</v>
      </c>
      <c r="C4495">
        <v>5</v>
      </c>
      <c r="E4495">
        <v>63</v>
      </c>
      <c r="F4495" t="s">
        <v>7339</v>
      </c>
    </row>
    <row r="4496" spans="1:6" outlineLevel="2" x14ac:dyDescent="0.25">
      <c r="A4496">
        <v>2022</v>
      </c>
      <c r="B4496">
        <v>7897</v>
      </c>
      <c r="C4496">
        <v>6</v>
      </c>
      <c r="E4496">
        <v>122</v>
      </c>
      <c r="F4496" t="s">
        <v>7341</v>
      </c>
    </row>
    <row r="4497" spans="1:6" outlineLevel="2" x14ac:dyDescent="0.25">
      <c r="A4497">
        <v>2022</v>
      </c>
      <c r="B4497">
        <v>7897</v>
      </c>
      <c r="C4497">
        <v>7</v>
      </c>
      <c r="E4497">
        <v>50</v>
      </c>
      <c r="F4497" t="s">
        <v>7343</v>
      </c>
    </row>
    <row r="4498" spans="1:6" outlineLevel="2" x14ac:dyDescent="0.25">
      <c r="A4498">
        <v>2022</v>
      </c>
      <c r="B4498">
        <v>7897</v>
      </c>
      <c r="C4498">
        <v>8</v>
      </c>
      <c r="E4498">
        <v>55</v>
      </c>
      <c r="F4498" t="s">
        <v>7345</v>
      </c>
    </row>
    <row r="4499" spans="1:6" outlineLevel="2" x14ac:dyDescent="0.25">
      <c r="A4499">
        <v>2022</v>
      </c>
      <c r="B4499">
        <v>7897</v>
      </c>
      <c r="C4499">
        <v>9</v>
      </c>
      <c r="E4499">
        <v>108</v>
      </c>
      <c r="F4499" t="s">
        <v>7347</v>
      </c>
    </row>
    <row r="4500" spans="1:6" outlineLevel="2" x14ac:dyDescent="0.25">
      <c r="A4500">
        <v>2022</v>
      </c>
      <c r="B4500">
        <v>7897</v>
      </c>
      <c r="C4500">
        <v>10</v>
      </c>
      <c r="E4500">
        <v>102</v>
      </c>
      <c r="F4500" t="s">
        <v>7349</v>
      </c>
    </row>
    <row r="4501" spans="1:6" outlineLevel="2" x14ac:dyDescent="0.25">
      <c r="A4501">
        <v>2022</v>
      </c>
      <c r="B4501">
        <v>7897</v>
      </c>
      <c r="C4501">
        <v>11</v>
      </c>
      <c r="E4501">
        <v>126</v>
      </c>
      <c r="F4501" t="s">
        <v>7351</v>
      </c>
    </row>
    <row r="4502" spans="1:6" outlineLevel="2" x14ac:dyDescent="0.25">
      <c r="A4502">
        <v>2022</v>
      </c>
      <c r="B4502">
        <v>7897</v>
      </c>
      <c r="C4502">
        <v>12</v>
      </c>
      <c r="E4502">
        <v>97</v>
      </c>
      <c r="F4502" t="s">
        <v>7353</v>
      </c>
    </row>
    <row r="4503" spans="1:6" outlineLevel="2" x14ac:dyDescent="0.25">
      <c r="A4503">
        <v>2022</v>
      </c>
      <c r="B4503">
        <v>7897</v>
      </c>
      <c r="C4503">
        <v>13</v>
      </c>
      <c r="E4503">
        <v>133</v>
      </c>
      <c r="F4503" t="s">
        <v>7355</v>
      </c>
    </row>
    <row r="4504" spans="1:6" outlineLevel="2" x14ac:dyDescent="0.25">
      <c r="A4504">
        <v>2022</v>
      </c>
      <c r="B4504">
        <v>7897</v>
      </c>
      <c r="C4504">
        <v>14</v>
      </c>
      <c r="E4504">
        <v>167</v>
      </c>
      <c r="F4504" t="s">
        <v>7357</v>
      </c>
    </row>
    <row r="4505" spans="1:6" outlineLevel="2" x14ac:dyDescent="0.25">
      <c r="A4505">
        <v>2022</v>
      </c>
      <c r="B4505">
        <v>7897</v>
      </c>
      <c r="C4505">
        <v>15</v>
      </c>
      <c r="E4505">
        <v>117</v>
      </c>
      <c r="F4505" t="s">
        <v>7359</v>
      </c>
    </row>
    <row r="4506" spans="1:6" outlineLevel="2" x14ac:dyDescent="0.25">
      <c r="A4506">
        <v>2022</v>
      </c>
      <c r="B4506">
        <v>7897</v>
      </c>
      <c r="C4506">
        <v>16</v>
      </c>
      <c r="E4506">
        <v>85</v>
      </c>
      <c r="F4506" t="s">
        <v>7361</v>
      </c>
    </row>
    <row r="4507" spans="1:6" outlineLevel="2" x14ac:dyDescent="0.25">
      <c r="A4507">
        <v>2022</v>
      </c>
      <c r="B4507">
        <v>7897</v>
      </c>
      <c r="C4507">
        <v>21</v>
      </c>
      <c r="E4507">
        <v>175</v>
      </c>
      <c r="F4507" t="s">
        <v>7363</v>
      </c>
    </row>
    <row r="4508" spans="1:6" outlineLevel="2" x14ac:dyDescent="0.25">
      <c r="A4508">
        <v>2022</v>
      </c>
      <c r="B4508">
        <v>7897</v>
      </c>
      <c r="C4508">
        <v>22</v>
      </c>
      <c r="E4508">
        <v>135</v>
      </c>
      <c r="F4508" t="s">
        <v>7365</v>
      </c>
    </row>
    <row r="4509" spans="1:6" outlineLevel="2" x14ac:dyDescent="0.25">
      <c r="A4509">
        <v>2022</v>
      </c>
      <c r="B4509">
        <v>7897</v>
      </c>
      <c r="C4509">
        <v>24</v>
      </c>
      <c r="E4509">
        <v>56</v>
      </c>
      <c r="F4509" t="s">
        <v>7367</v>
      </c>
    </row>
    <row r="4510" spans="1:6" outlineLevel="2" x14ac:dyDescent="0.25">
      <c r="A4510">
        <v>2022</v>
      </c>
      <c r="B4510">
        <v>7897</v>
      </c>
      <c r="C4510">
        <v>26</v>
      </c>
      <c r="E4510">
        <v>78</v>
      </c>
      <c r="F4510" t="s">
        <v>7369</v>
      </c>
    </row>
    <row r="4511" spans="1:6" outlineLevel="2" x14ac:dyDescent="0.25">
      <c r="A4511">
        <v>2022</v>
      </c>
      <c r="B4511">
        <v>7897</v>
      </c>
      <c r="C4511">
        <v>27</v>
      </c>
      <c r="E4511">
        <v>123</v>
      </c>
      <c r="F4511" t="s">
        <v>7371</v>
      </c>
    </row>
    <row r="4512" spans="1:6" outlineLevel="2" x14ac:dyDescent="0.25">
      <c r="A4512">
        <v>2022</v>
      </c>
      <c r="B4512">
        <v>7897</v>
      </c>
      <c r="C4512">
        <v>28</v>
      </c>
      <c r="E4512">
        <v>27</v>
      </c>
      <c r="F4512" t="s">
        <v>7373</v>
      </c>
    </row>
    <row r="4513" spans="1:6" outlineLevel="2" x14ac:dyDescent="0.25">
      <c r="A4513">
        <v>2022</v>
      </c>
      <c r="B4513">
        <v>7897</v>
      </c>
      <c r="C4513">
        <v>29</v>
      </c>
      <c r="E4513">
        <v>117</v>
      </c>
      <c r="F4513" t="s">
        <v>7375</v>
      </c>
    </row>
    <row r="4514" spans="1:6" outlineLevel="2" x14ac:dyDescent="0.25">
      <c r="A4514">
        <v>2022</v>
      </c>
      <c r="B4514">
        <v>7897</v>
      </c>
      <c r="C4514">
        <v>30</v>
      </c>
      <c r="E4514">
        <v>123</v>
      </c>
      <c r="F4514" t="s">
        <v>7377</v>
      </c>
    </row>
    <row r="4515" spans="1:6" outlineLevel="2" x14ac:dyDescent="0.25">
      <c r="A4515">
        <v>2022</v>
      </c>
      <c r="B4515">
        <v>7897</v>
      </c>
      <c r="C4515">
        <v>31</v>
      </c>
      <c r="E4515">
        <v>70</v>
      </c>
      <c r="F4515" t="s">
        <v>7379</v>
      </c>
    </row>
    <row r="4516" spans="1:6" outlineLevel="2" x14ac:dyDescent="0.25">
      <c r="A4516">
        <v>2022</v>
      </c>
      <c r="B4516">
        <v>7897</v>
      </c>
      <c r="C4516">
        <v>32</v>
      </c>
      <c r="E4516">
        <v>163</v>
      </c>
      <c r="F4516" t="s">
        <v>7381</v>
      </c>
    </row>
    <row r="4517" spans="1:6" outlineLevel="2" x14ac:dyDescent="0.25">
      <c r="A4517">
        <v>2022</v>
      </c>
      <c r="B4517">
        <v>7897</v>
      </c>
      <c r="C4517">
        <v>33</v>
      </c>
      <c r="E4517">
        <v>153</v>
      </c>
      <c r="F4517" t="s">
        <v>7383</v>
      </c>
    </row>
    <row r="4518" spans="1:6" outlineLevel="2" x14ac:dyDescent="0.25">
      <c r="A4518">
        <v>2022</v>
      </c>
      <c r="B4518">
        <v>7897</v>
      </c>
      <c r="C4518">
        <v>36</v>
      </c>
      <c r="E4518">
        <v>112</v>
      </c>
      <c r="F4518" t="s">
        <v>7385</v>
      </c>
    </row>
    <row r="4519" spans="1:6" outlineLevel="2" x14ac:dyDescent="0.25">
      <c r="A4519">
        <v>2022</v>
      </c>
      <c r="B4519">
        <v>7897</v>
      </c>
      <c r="C4519">
        <v>38</v>
      </c>
      <c r="E4519">
        <v>64</v>
      </c>
      <c r="F4519" t="s">
        <v>7387</v>
      </c>
    </row>
    <row r="4520" spans="1:6" outlineLevel="2" x14ac:dyDescent="0.25">
      <c r="A4520">
        <v>2022</v>
      </c>
      <c r="B4520">
        <v>7897</v>
      </c>
      <c r="C4520">
        <v>40</v>
      </c>
      <c r="E4520">
        <v>138</v>
      </c>
      <c r="F4520" t="s">
        <v>7389</v>
      </c>
    </row>
    <row r="4521" spans="1:6" outlineLevel="2" x14ac:dyDescent="0.25">
      <c r="A4521">
        <v>2022</v>
      </c>
      <c r="B4521">
        <v>7897</v>
      </c>
      <c r="C4521">
        <v>41</v>
      </c>
      <c r="E4521">
        <v>94</v>
      </c>
      <c r="F4521" t="s">
        <v>7391</v>
      </c>
    </row>
    <row r="4522" spans="1:6" outlineLevel="2" x14ac:dyDescent="0.25">
      <c r="A4522">
        <v>2022</v>
      </c>
      <c r="B4522">
        <v>7897</v>
      </c>
      <c r="C4522">
        <v>42</v>
      </c>
      <c r="E4522">
        <v>57</v>
      </c>
      <c r="F4522" t="s">
        <v>7393</v>
      </c>
    </row>
    <row r="4523" spans="1:6" outlineLevel="2" x14ac:dyDescent="0.25">
      <c r="A4523">
        <v>2022</v>
      </c>
      <c r="B4523">
        <v>7897</v>
      </c>
      <c r="C4523">
        <v>43</v>
      </c>
      <c r="E4523">
        <v>139</v>
      </c>
      <c r="F4523" t="s">
        <v>7395</v>
      </c>
    </row>
    <row r="4524" spans="1:6" outlineLevel="2" x14ac:dyDescent="0.25">
      <c r="A4524">
        <v>2022</v>
      </c>
      <c r="B4524">
        <v>7897</v>
      </c>
      <c r="C4524">
        <v>44</v>
      </c>
      <c r="E4524">
        <v>139</v>
      </c>
      <c r="F4524" t="s">
        <v>7397</v>
      </c>
    </row>
    <row r="4525" spans="1:6" outlineLevel="2" x14ac:dyDescent="0.25">
      <c r="A4525">
        <v>2022</v>
      </c>
      <c r="B4525">
        <v>7897</v>
      </c>
      <c r="C4525">
        <v>53</v>
      </c>
      <c r="E4525">
        <v>129</v>
      </c>
      <c r="F4525" t="s">
        <v>7399</v>
      </c>
    </row>
    <row r="4526" spans="1:6" outlineLevel="2" x14ac:dyDescent="0.25">
      <c r="A4526">
        <v>2022</v>
      </c>
      <c r="B4526">
        <v>7897</v>
      </c>
      <c r="C4526">
        <v>57</v>
      </c>
      <c r="E4526">
        <v>13</v>
      </c>
      <c r="F4526" t="s">
        <v>7401</v>
      </c>
    </row>
    <row r="4527" spans="1:6" outlineLevel="2" x14ac:dyDescent="0.25">
      <c r="A4527">
        <v>2022</v>
      </c>
      <c r="B4527">
        <v>7897</v>
      </c>
      <c r="C4527">
        <v>60</v>
      </c>
      <c r="E4527">
        <v>188</v>
      </c>
      <c r="F4527" t="s">
        <v>7403</v>
      </c>
    </row>
    <row r="4528" spans="1:6" outlineLevel="1" x14ac:dyDescent="0.25">
      <c r="B4528" s="1" t="s">
        <v>10197</v>
      </c>
      <c r="E4528">
        <f>SUBTOTAL(3,E4491:E4527)</f>
        <v>37</v>
      </c>
    </row>
    <row r="4529" spans="1:6" outlineLevel="2" x14ac:dyDescent="0.25">
      <c r="A4529">
        <v>2022</v>
      </c>
      <c r="B4529">
        <v>7899</v>
      </c>
      <c r="C4529">
        <v>1</v>
      </c>
      <c r="E4529">
        <v>34</v>
      </c>
      <c r="F4529" t="s">
        <v>7405</v>
      </c>
    </row>
    <row r="4530" spans="1:6" outlineLevel="1" x14ac:dyDescent="0.25">
      <c r="B4530" s="1" t="s">
        <v>10198</v>
      </c>
      <c r="E4530">
        <f>SUBTOTAL(3,E4529:E4529)</f>
        <v>1</v>
      </c>
    </row>
    <row r="4531" spans="1:6" outlineLevel="2" x14ac:dyDescent="0.25">
      <c r="A4531">
        <v>2022</v>
      </c>
      <c r="B4531">
        <v>7900</v>
      </c>
      <c r="C4531">
        <v>0</v>
      </c>
      <c r="E4531">
        <v>21</v>
      </c>
      <c r="F4531" t="s">
        <v>7407</v>
      </c>
    </row>
    <row r="4532" spans="1:6" outlineLevel="1" x14ac:dyDescent="0.25">
      <c r="B4532" s="1" t="s">
        <v>10199</v>
      </c>
      <c r="E4532">
        <f>SUBTOTAL(3,E4531:E4531)</f>
        <v>1</v>
      </c>
    </row>
    <row r="4533" spans="1:6" outlineLevel="2" x14ac:dyDescent="0.25">
      <c r="A4533">
        <v>2022</v>
      </c>
      <c r="B4533">
        <v>7901</v>
      </c>
      <c r="C4533">
        <v>0</v>
      </c>
      <c r="E4533">
        <v>46</v>
      </c>
      <c r="F4533" t="s">
        <v>7409</v>
      </c>
    </row>
    <row r="4534" spans="1:6" outlineLevel="1" x14ac:dyDescent="0.25">
      <c r="B4534" s="1" t="s">
        <v>10200</v>
      </c>
      <c r="E4534">
        <f>SUBTOTAL(3,E4533:E4533)</f>
        <v>1</v>
      </c>
    </row>
    <row r="4535" spans="1:6" outlineLevel="2" x14ac:dyDescent="0.25">
      <c r="A4535">
        <v>2022</v>
      </c>
      <c r="B4535">
        <v>7930</v>
      </c>
      <c r="C4535">
        <v>0</v>
      </c>
      <c r="E4535">
        <v>40</v>
      </c>
      <c r="F4535" t="s">
        <v>7411</v>
      </c>
    </row>
    <row r="4536" spans="1:6" outlineLevel="2" x14ac:dyDescent="0.25">
      <c r="A4536">
        <v>2022</v>
      </c>
      <c r="B4536">
        <v>7930</v>
      </c>
      <c r="C4536">
        <v>2</v>
      </c>
      <c r="E4536">
        <v>106</v>
      </c>
      <c r="F4536" t="s">
        <v>7413</v>
      </c>
    </row>
    <row r="4537" spans="1:6" outlineLevel="1" x14ac:dyDescent="0.25">
      <c r="B4537" s="1" t="s">
        <v>10201</v>
      </c>
      <c r="E4537">
        <f>SUBTOTAL(3,E4535:E4536)</f>
        <v>2</v>
      </c>
    </row>
    <row r="4538" spans="1:6" outlineLevel="2" x14ac:dyDescent="0.25">
      <c r="A4538">
        <v>2022</v>
      </c>
      <c r="B4538">
        <v>7935</v>
      </c>
      <c r="C4538">
        <v>1</v>
      </c>
      <c r="E4538">
        <v>125</v>
      </c>
      <c r="F4538" t="s">
        <v>7415</v>
      </c>
    </row>
    <row r="4539" spans="1:6" outlineLevel="2" x14ac:dyDescent="0.25">
      <c r="A4539">
        <v>2022</v>
      </c>
      <c r="B4539">
        <v>7935</v>
      </c>
      <c r="C4539">
        <v>2</v>
      </c>
      <c r="E4539">
        <v>174</v>
      </c>
      <c r="F4539" t="s">
        <v>7417</v>
      </c>
    </row>
    <row r="4540" spans="1:6" outlineLevel="1" x14ac:dyDescent="0.25">
      <c r="B4540" s="1" t="s">
        <v>10202</v>
      </c>
      <c r="E4540">
        <f>SUBTOTAL(3,E4538:E4539)</f>
        <v>2</v>
      </c>
    </row>
    <row r="4541" spans="1:6" outlineLevel="2" x14ac:dyDescent="0.25">
      <c r="A4541">
        <v>2022</v>
      </c>
      <c r="B4541">
        <v>7980</v>
      </c>
      <c r="C4541">
        <v>0</v>
      </c>
      <c r="E4541">
        <v>143</v>
      </c>
      <c r="F4541" t="s">
        <v>7419</v>
      </c>
    </row>
    <row r="4542" spans="1:6" outlineLevel="1" x14ac:dyDescent="0.25">
      <c r="B4542" s="1" t="s">
        <v>10203</v>
      </c>
      <c r="E4542">
        <f>SUBTOTAL(3,E4541:E4541)</f>
        <v>1</v>
      </c>
    </row>
    <row r="4543" spans="1:6" outlineLevel="2" x14ac:dyDescent="0.25">
      <c r="A4543">
        <v>2022</v>
      </c>
      <c r="B4543">
        <v>8000</v>
      </c>
      <c r="C4543">
        <v>0</v>
      </c>
      <c r="E4543">
        <v>4</v>
      </c>
      <c r="F4543" t="s">
        <v>7421</v>
      </c>
    </row>
    <row r="4544" spans="1:6" outlineLevel="2" x14ac:dyDescent="0.25">
      <c r="A4544">
        <v>2022</v>
      </c>
      <c r="B4544">
        <v>8000</v>
      </c>
      <c r="C4544">
        <v>0</v>
      </c>
      <c r="E4544">
        <v>434</v>
      </c>
      <c r="F4544" t="s">
        <v>7422</v>
      </c>
    </row>
    <row r="4545" spans="1:6" outlineLevel="1" x14ac:dyDescent="0.25">
      <c r="B4545" s="1" t="s">
        <v>10204</v>
      </c>
      <c r="E4545">
        <f>SUBTOTAL(3,E4543:E4544)</f>
        <v>2</v>
      </c>
    </row>
    <row r="4546" spans="1:6" outlineLevel="2" x14ac:dyDescent="0.25">
      <c r="A4546">
        <v>2022</v>
      </c>
      <c r="B4546">
        <v>8004</v>
      </c>
      <c r="C4546">
        <v>1</v>
      </c>
      <c r="E4546">
        <v>117</v>
      </c>
      <c r="F4546" t="s">
        <v>7424</v>
      </c>
    </row>
    <row r="4547" spans="1:6" outlineLevel="2" x14ac:dyDescent="0.25">
      <c r="A4547">
        <v>2022</v>
      </c>
      <c r="B4547">
        <v>8004</v>
      </c>
      <c r="C4547">
        <v>2</v>
      </c>
      <c r="E4547">
        <v>48</v>
      </c>
      <c r="F4547" t="s">
        <v>7426</v>
      </c>
    </row>
    <row r="4548" spans="1:6" outlineLevel="2" x14ac:dyDescent="0.25">
      <c r="A4548">
        <v>2022</v>
      </c>
      <c r="B4548">
        <v>8004</v>
      </c>
      <c r="C4548">
        <v>3</v>
      </c>
      <c r="E4548">
        <v>164</v>
      </c>
      <c r="F4548" t="s">
        <v>7428</v>
      </c>
    </row>
    <row r="4549" spans="1:6" outlineLevel="1" x14ac:dyDescent="0.25">
      <c r="B4549" s="1" t="s">
        <v>10205</v>
      </c>
      <c r="E4549">
        <f>SUBTOTAL(3,E4546:E4548)</f>
        <v>3</v>
      </c>
    </row>
    <row r="4550" spans="1:6" outlineLevel="2" x14ac:dyDescent="0.25">
      <c r="A4550">
        <v>2022</v>
      </c>
      <c r="B4550">
        <v>8005</v>
      </c>
      <c r="C4550">
        <v>0</v>
      </c>
      <c r="E4550">
        <v>103</v>
      </c>
      <c r="F4550" t="s">
        <v>7430</v>
      </c>
    </row>
    <row r="4551" spans="1:6" outlineLevel="1" x14ac:dyDescent="0.25">
      <c r="B4551" s="1" t="s">
        <v>10206</v>
      </c>
      <c r="E4551">
        <f>SUBTOTAL(3,E4550:E4550)</f>
        <v>1</v>
      </c>
    </row>
    <row r="4552" spans="1:6" outlineLevel="2" x14ac:dyDescent="0.25">
      <c r="A4552">
        <v>2022</v>
      </c>
      <c r="B4552">
        <v>8006</v>
      </c>
      <c r="C4552">
        <v>0</v>
      </c>
      <c r="E4552">
        <v>150</v>
      </c>
      <c r="F4552" t="s">
        <v>7432</v>
      </c>
    </row>
    <row r="4553" spans="1:6" outlineLevel="1" x14ac:dyDescent="0.25">
      <c r="B4553" s="1" t="s">
        <v>10207</v>
      </c>
      <c r="E4553">
        <f>SUBTOTAL(3,E4552:E4552)</f>
        <v>1</v>
      </c>
    </row>
    <row r="4554" spans="1:6" outlineLevel="2" x14ac:dyDescent="0.25">
      <c r="A4554">
        <v>2022</v>
      </c>
      <c r="B4554">
        <v>8010</v>
      </c>
      <c r="C4554">
        <v>1</v>
      </c>
      <c r="E4554">
        <v>84</v>
      </c>
      <c r="F4554" t="s">
        <v>7434</v>
      </c>
    </row>
    <row r="4555" spans="1:6" outlineLevel="2" x14ac:dyDescent="0.25">
      <c r="A4555">
        <v>2022</v>
      </c>
      <c r="B4555">
        <v>8010</v>
      </c>
      <c r="C4555">
        <v>2</v>
      </c>
      <c r="E4555">
        <v>80</v>
      </c>
      <c r="F4555" t="s">
        <v>7436</v>
      </c>
    </row>
    <row r="4556" spans="1:6" outlineLevel="2" x14ac:dyDescent="0.25">
      <c r="A4556">
        <v>2022</v>
      </c>
      <c r="B4556">
        <v>8010</v>
      </c>
      <c r="C4556">
        <v>11</v>
      </c>
      <c r="E4556">
        <v>17</v>
      </c>
      <c r="F4556" t="s">
        <v>7438</v>
      </c>
    </row>
    <row r="4557" spans="1:6" outlineLevel="1" x14ac:dyDescent="0.25">
      <c r="B4557" s="1" t="s">
        <v>10208</v>
      </c>
      <c r="E4557">
        <f>SUBTOTAL(3,E4554:E4556)</f>
        <v>3</v>
      </c>
    </row>
    <row r="4558" spans="1:6" outlineLevel="2" x14ac:dyDescent="0.25">
      <c r="A4558">
        <v>2022</v>
      </c>
      <c r="B4558">
        <v>8016</v>
      </c>
      <c r="C4558">
        <v>1</v>
      </c>
      <c r="E4558">
        <v>163</v>
      </c>
      <c r="F4558" t="s">
        <v>7440</v>
      </c>
    </row>
    <row r="4559" spans="1:6" outlineLevel="2" x14ac:dyDescent="0.25">
      <c r="A4559">
        <v>2022</v>
      </c>
      <c r="B4559">
        <v>8016</v>
      </c>
      <c r="C4559">
        <v>2</v>
      </c>
      <c r="E4559">
        <v>119</v>
      </c>
      <c r="F4559" t="s">
        <v>7442</v>
      </c>
    </row>
    <row r="4560" spans="1:6" outlineLevel="2" x14ac:dyDescent="0.25">
      <c r="A4560">
        <v>2022</v>
      </c>
      <c r="B4560">
        <v>8016</v>
      </c>
      <c r="C4560">
        <v>3</v>
      </c>
      <c r="E4560">
        <v>105</v>
      </c>
      <c r="F4560" t="s">
        <v>7444</v>
      </c>
    </row>
    <row r="4561" spans="1:6" outlineLevel="2" x14ac:dyDescent="0.25">
      <c r="A4561">
        <v>2022</v>
      </c>
      <c r="B4561">
        <v>8016</v>
      </c>
      <c r="C4561">
        <v>4</v>
      </c>
      <c r="E4561">
        <v>113</v>
      </c>
      <c r="F4561" t="s">
        <v>7446</v>
      </c>
    </row>
    <row r="4562" spans="1:6" outlineLevel="1" x14ac:dyDescent="0.25">
      <c r="B4562" s="1" t="s">
        <v>10209</v>
      </c>
      <c r="E4562">
        <f>SUBTOTAL(3,E4558:E4561)</f>
        <v>4</v>
      </c>
    </row>
    <row r="4563" spans="1:6" outlineLevel="2" x14ac:dyDescent="0.25">
      <c r="A4563">
        <v>2022</v>
      </c>
      <c r="B4563">
        <v>8020</v>
      </c>
      <c r="C4563">
        <v>0</v>
      </c>
      <c r="E4563">
        <v>76</v>
      </c>
      <c r="F4563" t="s">
        <v>7448</v>
      </c>
    </row>
    <row r="4564" spans="1:6" outlineLevel="2" x14ac:dyDescent="0.25">
      <c r="A4564">
        <v>2022</v>
      </c>
      <c r="B4564">
        <v>8020</v>
      </c>
      <c r="C4564">
        <v>2</v>
      </c>
      <c r="E4564">
        <v>90</v>
      </c>
      <c r="F4564" t="s">
        <v>7450</v>
      </c>
    </row>
    <row r="4565" spans="1:6" outlineLevel="1" x14ac:dyDescent="0.25">
      <c r="B4565" s="1" t="s">
        <v>10210</v>
      </c>
      <c r="E4565">
        <f>SUBTOTAL(3,E4563:E4564)</f>
        <v>2</v>
      </c>
    </row>
    <row r="4566" spans="1:6" outlineLevel="2" x14ac:dyDescent="0.25">
      <c r="A4566">
        <v>2022</v>
      </c>
      <c r="B4566">
        <v>8032</v>
      </c>
      <c r="C4566">
        <v>1</v>
      </c>
      <c r="E4566">
        <v>87</v>
      </c>
      <c r="F4566" t="s">
        <v>7452</v>
      </c>
    </row>
    <row r="4567" spans="1:6" outlineLevel="1" x14ac:dyDescent="0.25">
      <c r="B4567" s="1" t="s">
        <v>10211</v>
      </c>
      <c r="E4567">
        <f>SUBTOTAL(3,E4566:E4566)</f>
        <v>1</v>
      </c>
    </row>
    <row r="4568" spans="1:6" outlineLevel="2" x14ac:dyDescent="0.25">
      <c r="A4568">
        <v>2022</v>
      </c>
      <c r="B4568">
        <v>8034</v>
      </c>
      <c r="C4568">
        <v>0</v>
      </c>
      <c r="E4568">
        <v>101</v>
      </c>
      <c r="F4568" t="s">
        <v>7454</v>
      </c>
    </row>
    <row r="4569" spans="1:6" outlineLevel="1" x14ac:dyDescent="0.25">
      <c r="B4569" s="1" t="s">
        <v>10212</v>
      </c>
      <c r="E4569">
        <f>SUBTOTAL(3,E4568:E4568)</f>
        <v>1</v>
      </c>
    </row>
    <row r="4570" spans="1:6" outlineLevel="2" x14ac:dyDescent="0.25">
      <c r="A4570">
        <v>2022</v>
      </c>
      <c r="B4570">
        <v>8035</v>
      </c>
      <c r="C4570">
        <v>0</v>
      </c>
      <c r="E4570">
        <v>18</v>
      </c>
      <c r="F4570" t="s">
        <v>7456</v>
      </c>
    </row>
    <row r="4571" spans="1:6" outlineLevel="1" x14ac:dyDescent="0.25">
      <c r="B4571" s="1" t="s">
        <v>10213</v>
      </c>
      <c r="E4571">
        <f>SUBTOTAL(3,E4570:E4570)</f>
        <v>1</v>
      </c>
    </row>
    <row r="4572" spans="1:6" outlineLevel="2" x14ac:dyDescent="0.25">
      <c r="A4572">
        <v>2022</v>
      </c>
      <c r="B4572">
        <v>8036</v>
      </c>
      <c r="C4572">
        <v>0</v>
      </c>
      <c r="E4572">
        <v>2</v>
      </c>
      <c r="F4572" t="s">
        <v>7458</v>
      </c>
    </row>
    <row r="4573" spans="1:6" outlineLevel="1" x14ac:dyDescent="0.25">
      <c r="B4573" s="1" t="s">
        <v>10214</v>
      </c>
      <c r="E4573">
        <f>SUBTOTAL(3,E4572:E4572)</f>
        <v>1</v>
      </c>
    </row>
    <row r="4574" spans="1:6" outlineLevel="2" x14ac:dyDescent="0.25">
      <c r="A4574">
        <v>2022</v>
      </c>
      <c r="B4574">
        <v>8065</v>
      </c>
      <c r="C4574">
        <v>0</v>
      </c>
      <c r="E4574">
        <v>30</v>
      </c>
      <c r="F4574" t="s">
        <v>7460</v>
      </c>
    </row>
    <row r="4575" spans="1:6" outlineLevel="1" x14ac:dyDescent="0.25">
      <c r="B4575" s="1" t="s">
        <v>10215</v>
      </c>
      <c r="E4575">
        <f>SUBTOTAL(3,E4574:E4574)</f>
        <v>1</v>
      </c>
    </row>
    <row r="4576" spans="1:6" outlineLevel="2" x14ac:dyDescent="0.25">
      <c r="A4576">
        <v>2022</v>
      </c>
      <c r="B4576">
        <v>8070</v>
      </c>
      <c r="C4576">
        <v>1</v>
      </c>
      <c r="E4576">
        <v>58</v>
      </c>
      <c r="F4576" t="s">
        <v>7462</v>
      </c>
    </row>
    <row r="4577" spans="1:6" outlineLevel="2" x14ac:dyDescent="0.25">
      <c r="A4577">
        <v>2022</v>
      </c>
      <c r="B4577">
        <v>8070</v>
      </c>
      <c r="C4577">
        <v>2</v>
      </c>
      <c r="E4577">
        <v>20</v>
      </c>
      <c r="F4577" t="s">
        <v>7464</v>
      </c>
    </row>
    <row r="4578" spans="1:6" outlineLevel="2" x14ac:dyDescent="0.25">
      <c r="A4578">
        <v>2022</v>
      </c>
      <c r="B4578">
        <v>8070</v>
      </c>
      <c r="C4578">
        <v>3</v>
      </c>
      <c r="E4578">
        <v>58</v>
      </c>
      <c r="F4578" t="s">
        <v>7466</v>
      </c>
    </row>
    <row r="4579" spans="1:6" outlineLevel="2" x14ac:dyDescent="0.25">
      <c r="A4579">
        <v>2022</v>
      </c>
      <c r="B4579">
        <v>8070</v>
      </c>
      <c r="C4579">
        <v>4</v>
      </c>
      <c r="E4579">
        <v>34</v>
      </c>
      <c r="F4579" t="s">
        <v>7468</v>
      </c>
    </row>
    <row r="4580" spans="1:6" outlineLevel="2" x14ac:dyDescent="0.25">
      <c r="A4580">
        <v>2022</v>
      </c>
      <c r="B4580">
        <v>8070</v>
      </c>
      <c r="C4580">
        <v>5</v>
      </c>
      <c r="E4580">
        <v>98</v>
      </c>
      <c r="F4580" t="s">
        <v>7470</v>
      </c>
    </row>
    <row r="4581" spans="1:6" outlineLevel="2" x14ac:dyDescent="0.25">
      <c r="A4581">
        <v>2022</v>
      </c>
      <c r="B4581">
        <v>8070</v>
      </c>
      <c r="C4581">
        <v>6</v>
      </c>
      <c r="E4581">
        <v>28</v>
      </c>
      <c r="F4581" t="s">
        <v>7472</v>
      </c>
    </row>
    <row r="4582" spans="1:6" outlineLevel="1" x14ac:dyDescent="0.25">
      <c r="B4582" s="1" t="s">
        <v>10216</v>
      </c>
      <c r="E4582">
        <f>SUBTOTAL(3,E4576:E4581)</f>
        <v>6</v>
      </c>
    </row>
    <row r="4583" spans="1:6" outlineLevel="2" x14ac:dyDescent="0.25">
      <c r="A4583">
        <v>2022</v>
      </c>
      <c r="B4583">
        <v>8071</v>
      </c>
      <c r="C4583">
        <v>1</v>
      </c>
      <c r="E4583">
        <v>9</v>
      </c>
      <c r="F4583" t="s">
        <v>7474</v>
      </c>
    </row>
    <row r="4584" spans="1:6" outlineLevel="1" x14ac:dyDescent="0.25">
      <c r="B4584" s="1" t="s">
        <v>10217</v>
      </c>
      <c r="E4584">
        <f>SUBTOTAL(3,E4583:E4583)</f>
        <v>1</v>
      </c>
    </row>
    <row r="4585" spans="1:6" outlineLevel="2" x14ac:dyDescent="0.25">
      <c r="A4585">
        <v>2022</v>
      </c>
      <c r="B4585">
        <v>8072</v>
      </c>
      <c r="C4585">
        <v>1</v>
      </c>
      <c r="E4585">
        <v>17</v>
      </c>
      <c r="F4585" t="s">
        <v>7476</v>
      </c>
    </row>
    <row r="4586" spans="1:6" outlineLevel="2" x14ac:dyDescent="0.25">
      <c r="A4586">
        <v>2022</v>
      </c>
      <c r="B4586">
        <v>8072</v>
      </c>
      <c r="C4586">
        <v>2</v>
      </c>
      <c r="E4586">
        <v>7</v>
      </c>
      <c r="F4586" t="s">
        <v>7478</v>
      </c>
    </row>
    <row r="4587" spans="1:6" outlineLevel="2" x14ac:dyDescent="0.25">
      <c r="A4587">
        <v>2022</v>
      </c>
      <c r="B4587">
        <v>8072</v>
      </c>
      <c r="C4587">
        <v>82</v>
      </c>
      <c r="E4587">
        <v>3</v>
      </c>
      <c r="F4587" t="s">
        <v>7480</v>
      </c>
    </row>
    <row r="4588" spans="1:6" outlineLevel="2" x14ac:dyDescent="0.25">
      <c r="A4588">
        <v>2022</v>
      </c>
      <c r="B4588">
        <v>8072</v>
      </c>
      <c r="C4588">
        <v>92</v>
      </c>
      <c r="E4588">
        <v>25</v>
      </c>
      <c r="F4588" t="s">
        <v>7482</v>
      </c>
    </row>
    <row r="4589" spans="1:6" outlineLevel="2" x14ac:dyDescent="0.25">
      <c r="A4589">
        <v>2022</v>
      </c>
      <c r="B4589">
        <v>8072</v>
      </c>
      <c r="C4589">
        <v>93</v>
      </c>
      <c r="E4589">
        <v>7</v>
      </c>
      <c r="F4589" t="s">
        <v>7484</v>
      </c>
    </row>
    <row r="4590" spans="1:6" outlineLevel="1" x14ac:dyDescent="0.25">
      <c r="B4590" s="1" t="s">
        <v>10218</v>
      </c>
      <c r="E4590">
        <f>SUBTOTAL(3,E4585:E4589)</f>
        <v>5</v>
      </c>
    </row>
    <row r="4591" spans="1:6" outlineLevel="2" x14ac:dyDescent="0.25">
      <c r="A4591">
        <v>2022</v>
      </c>
      <c r="B4591">
        <v>8075</v>
      </c>
      <c r="C4591">
        <v>1</v>
      </c>
      <c r="E4591">
        <v>59</v>
      </c>
      <c r="F4591" t="s">
        <v>7486</v>
      </c>
    </row>
    <row r="4592" spans="1:6" outlineLevel="1" x14ac:dyDescent="0.25">
      <c r="B4592" s="1" t="s">
        <v>10219</v>
      </c>
      <c r="E4592">
        <f>SUBTOTAL(3,E4591:E4591)</f>
        <v>1</v>
      </c>
    </row>
    <row r="4593" spans="1:6" outlineLevel="2" x14ac:dyDescent="0.25">
      <c r="A4593">
        <v>2022</v>
      </c>
      <c r="B4593">
        <v>8080</v>
      </c>
      <c r="C4593">
        <v>1</v>
      </c>
      <c r="E4593">
        <v>22</v>
      </c>
      <c r="F4593" t="s">
        <v>7488</v>
      </c>
    </row>
    <row r="4594" spans="1:6" outlineLevel="1" x14ac:dyDescent="0.25">
      <c r="B4594" s="1" t="s">
        <v>10220</v>
      </c>
      <c r="E4594">
        <f>SUBTOTAL(3,E4593:E4593)</f>
        <v>1</v>
      </c>
    </row>
    <row r="4595" spans="1:6" outlineLevel="2" x14ac:dyDescent="0.25">
      <c r="A4595">
        <v>2022</v>
      </c>
      <c r="B4595">
        <v>8088</v>
      </c>
      <c r="C4595">
        <v>1</v>
      </c>
      <c r="E4595">
        <v>24</v>
      </c>
      <c r="F4595" t="s">
        <v>7490</v>
      </c>
    </row>
    <row r="4596" spans="1:6" outlineLevel="1" x14ac:dyDescent="0.25">
      <c r="B4596" s="1" t="s">
        <v>10221</v>
      </c>
      <c r="E4596">
        <f>SUBTOTAL(3,E4595:E4595)</f>
        <v>1</v>
      </c>
    </row>
    <row r="4597" spans="1:6" outlineLevel="2" x14ac:dyDescent="0.25">
      <c r="A4597">
        <v>2022</v>
      </c>
      <c r="B4597">
        <v>8089</v>
      </c>
      <c r="C4597">
        <v>1</v>
      </c>
      <c r="E4597">
        <v>19</v>
      </c>
      <c r="F4597" t="s">
        <v>7492</v>
      </c>
    </row>
    <row r="4598" spans="1:6" outlineLevel="1" x14ac:dyDescent="0.25">
      <c r="B4598" s="1" t="s">
        <v>10222</v>
      </c>
      <c r="E4598">
        <f>SUBTOTAL(3,E4597:E4597)</f>
        <v>1</v>
      </c>
    </row>
    <row r="4599" spans="1:6" outlineLevel="2" x14ac:dyDescent="0.25">
      <c r="A4599">
        <v>2022</v>
      </c>
      <c r="B4599">
        <v>8090</v>
      </c>
      <c r="C4599">
        <v>0</v>
      </c>
      <c r="E4599">
        <v>158</v>
      </c>
      <c r="F4599" t="s">
        <v>7494</v>
      </c>
    </row>
    <row r="4600" spans="1:6" outlineLevel="2" x14ac:dyDescent="0.25">
      <c r="A4600">
        <v>2022</v>
      </c>
      <c r="B4600">
        <v>8090</v>
      </c>
      <c r="C4600">
        <v>2</v>
      </c>
      <c r="E4600">
        <v>192</v>
      </c>
      <c r="F4600" t="s">
        <v>7496</v>
      </c>
    </row>
    <row r="4601" spans="1:6" outlineLevel="1" x14ac:dyDescent="0.25">
      <c r="B4601" s="1" t="s">
        <v>10223</v>
      </c>
      <c r="E4601">
        <f>SUBTOTAL(3,E4599:E4600)</f>
        <v>2</v>
      </c>
    </row>
    <row r="4602" spans="1:6" outlineLevel="2" x14ac:dyDescent="0.25">
      <c r="A4602">
        <v>2022</v>
      </c>
      <c r="B4602">
        <v>8100</v>
      </c>
      <c r="C4602">
        <v>1</v>
      </c>
      <c r="E4602">
        <v>560</v>
      </c>
      <c r="F4602" t="s">
        <v>7498</v>
      </c>
    </row>
    <row r="4603" spans="1:6" outlineLevel="2" x14ac:dyDescent="0.25">
      <c r="A4603">
        <v>2022</v>
      </c>
      <c r="B4603">
        <v>8100</v>
      </c>
      <c r="C4603">
        <v>2</v>
      </c>
      <c r="E4603">
        <v>524</v>
      </c>
      <c r="F4603" t="s">
        <v>7500</v>
      </c>
    </row>
    <row r="4604" spans="1:6" outlineLevel="2" x14ac:dyDescent="0.25">
      <c r="A4604">
        <v>2022</v>
      </c>
      <c r="B4604">
        <v>8100</v>
      </c>
      <c r="C4604">
        <v>3</v>
      </c>
      <c r="E4604">
        <v>20</v>
      </c>
      <c r="F4604" t="s">
        <v>7502</v>
      </c>
    </row>
    <row r="4605" spans="1:6" outlineLevel="2" x14ac:dyDescent="0.25">
      <c r="A4605">
        <v>2022</v>
      </c>
      <c r="B4605">
        <v>8100</v>
      </c>
      <c r="C4605">
        <v>4</v>
      </c>
      <c r="E4605">
        <v>454</v>
      </c>
      <c r="F4605" t="s">
        <v>7504</v>
      </c>
    </row>
    <row r="4606" spans="1:6" outlineLevel="2" x14ac:dyDescent="0.25">
      <c r="A4606">
        <v>2022</v>
      </c>
      <c r="B4606">
        <v>8100</v>
      </c>
      <c r="C4606">
        <v>5</v>
      </c>
      <c r="E4606">
        <v>280</v>
      </c>
      <c r="F4606" t="s">
        <v>7506</v>
      </c>
    </row>
    <row r="4607" spans="1:6" outlineLevel="2" x14ac:dyDescent="0.25">
      <c r="A4607">
        <v>2022</v>
      </c>
      <c r="B4607">
        <v>8100</v>
      </c>
      <c r="C4607">
        <v>6</v>
      </c>
      <c r="E4607">
        <v>271</v>
      </c>
      <c r="F4607" t="s">
        <v>7508</v>
      </c>
    </row>
    <row r="4608" spans="1:6" outlineLevel="1" x14ac:dyDescent="0.25">
      <c r="B4608" s="1" t="s">
        <v>10224</v>
      </c>
      <c r="E4608">
        <f>SUBTOTAL(3,E4602:E4607)</f>
        <v>6</v>
      </c>
    </row>
    <row r="4609" spans="1:6" outlineLevel="2" x14ac:dyDescent="0.25">
      <c r="A4609">
        <v>2022</v>
      </c>
      <c r="B4609">
        <v>8103</v>
      </c>
      <c r="C4609">
        <v>0</v>
      </c>
      <c r="E4609">
        <v>19</v>
      </c>
      <c r="F4609" t="s">
        <v>7510</v>
      </c>
    </row>
    <row r="4610" spans="1:6" outlineLevel="1" x14ac:dyDescent="0.25">
      <c r="B4610" s="1" t="s">
        <v>10225</v>
      </c>
      <c r="E4610">
        <f>SUBTOTAL(3,E4609:E4609)</f>
        <v>1</v>
      </c>
    </row>
    <row r="4611" spans="1:6" outlineLevel="2" x14ac:dyDescent="0.25">
      <c r="A4611">
        <v>2022</v>
      </c>
      <c r="B4611">
        <v>8105</v>
      </c>
      <c r="C4611">
        <v>0</v>
      </c>
      <c r="E4611">
        <v>29</v>
      </c>
      <c r="F4611" t="s">
        <v>7512</v>
      </c>
    </row>
    <row r="4612" spans="1:6" outlineLevel="1" x14ac:dyDescent="0.25">
      <c r="B4612" s="1" t="s">
        <v>10226</v>
      </c>
      <c r="E4612">
        <f>SUBTOTAL(3,E4611:E4611)</f>
        <v>1</v>
      </c>
    </row>
    <row r="4613" spans="1:6" outlineLevel="2" x14ac:dyDescent="0.25">
      <c r="A4613">
        <v>2022</v>
      </c>
      <c r="B4613">
        <v>8106</v>
      </c>
      <c r="C4613">
        <v>0</v>
      </c>
      <c r="E4613">
        <v>81</v>
      </c>
      <c r="F4613" t="s">
        <v>7514</v>
      </c>
    </row>
    <row r="4614" spans="1:6" outlineLevel="1" x14ac:dyDescent="0.25">
      <c r="B4614" s="1" t="s">
        <v>10227</v>
      </c>
      <c r="E4614">
        <f>SUBTOTAL(3,E4613:E4613)</f>
        <v>1</v>
      </c>
    </row>
    <row r="4615" spans="1:6" outlineLevel="2" x14ac:dyDescent="0.25">
      <c r="A4615">
        <v>2022</v>
      </c>
      <c r="B4615">
        <v>8110</v>
      </c>
      <c r="C4615">
        <v>1</v>
      </c>
      <c r="E4615">
        <v>133</v>
      </c>
      <c r="F4615" t="s">
        <v>7516</v>
      </c>
    </row>
    <row r="4616" spans="1:6" outlineLevel="2" x14ac:dyDescent="0.25">
      <c r="A4616">
        <v>2022</v>
      </c>
      <c r="B4616">
        <v>8110</v>
      </c>
      <c r="C4616">
        <v>2</v>
      </c>
      <c r="E4616">
        <v>152</v>
      </c>
      <c r="F4616" t="s">
        <v>7518</v>
      </c>
    </row>
    <row r="4617" spans="1:6" outlineLevel="2" x14ac:dyDescent="0.25">
      <c r="A4617">
        <v>2022</v>
      </c>
      <c r="B4617">
        <v>8110</v>
      </c>
      <c r="C4617">
        <v>3</v>
      </c>
      <c r="E4617">
        <v>144</v>
      </c>
      <c r="F4617" t="s">
        <v>7520</v>
      </c>
    </row>
    <row r="4618" spans="1:6" outlineLevel="2" x14ac:dyDescent="0.25">
      <c r="A4618">
        <v>2022</v>
      </c>
      <c r="B4618">
        <v>8110</v>
      </c>
      <c r="C4618">
        <v>4</v>
      </c>
      <c r="E4618">
        <v>108</v>
      </c>
      <c r="F4618" t="s">
        <v>7522</v>
      </c>
    </row>
    <row r="4619" spans="1:6" outlineLevel="2" x14ac:dyDescent="0.25">
      <c r="A4619">
        <v>2022</v>
      </c>
      <c r="B4619">
        <v>8110</v>
      </c>
      <c r="C4619">
        <v>5</v>
      </c>
      <c r="E4619">
        <v>174</v>
      </c>
      <c r="F4619" t="s">
        <v>7524</v>
      </c>
    </row>
    <row r="4620" spans="1:6" outlineLevel="2" x14ac:dyDescent="0.25">
      <c r="A4620">
        <v>2022</v>
      </c>
      <c r="B4620">
        <v>8110</v>
      </c>
      <c r="C4620">
        <v>6</v>
      </c>
      <c r="E4620">
        <v>162</v>
      </c>
      <c r="F4620" t="s">
        <v>7526</v>
      </c>
    </row>
    <row r="4621" spans="1:6" outlineLevel="2" x14ac:dyDescent="0.25">
      <c r="A4621">
        <v>2022</v>
      </c>
      <c r="B4621">
        <v>8110</v>
      </c>
      <c r="C4621">
        <v>7</v>
      </c>
      <c r="E4621">
        <v>150</v>
      </c>
      <c r="F4621" t="s">
        <v>7528</v>
      </c>
    </row>
    <row r="4622" spans="1:6" outlineLevel="2" x14ac:dyDescent="0.25">
      <c r="A4622">
        <v>2022</v>
      </c>
      <c r="B4622">
        <v>8110</v>
      </c>
      <c r="C4622">
        <v>8</v>
      </c>
      <c r="E4622">
        <v>77</v>
      </c>
      <c r="F4622" t="s">
        <v>7530</v>
      </c>
    </row>
    <row r="4623" spans="1:6" outlineLevel="2" x14ac:dyDescent="0.25">
      <c r="A4623">
        <v>2022</v>
      </c>
      <c r="B4623">
        <v>8110</v>
      </c>
      <c r="C4623">
        <v>9</v>
      </c>
      <c r="E4623">
        <v>142</v>
      </c>
      <c r="F4623" t="s">
        <v>7532</v>
      </c>
    </row>
    <row r="4624" spans="1:6" outlineLevel="2" x14ac:dyDescent="0.25">
      <c r="A4624">
        <v>2022</v>
      </c>
      <c r="B4624">
        <v>8110</v>
      </c>
      <c r="C4624">
        <v>10</v>
      </c>
      <c r="E4624">
        <v>107</v>
      </c>
      <c r="F4624" t="s">
        <v>7534</v>
      </c>
    </row>
    <row r="4625" spans="1:6" outlineLevel="2" x14ac:dyDescent="0.25">
      <c r="A4625">
        <v>2022</v>
      </c>
      <c r="B4625">
        <v>8110</v>
      </c>
      <c r="C4625">
        <v>11</v>
      </c>
      <c r="E4625">
        <v>58</v>
      </c>
      <c r="F4625" t="s">
        <v>7536</v>
      </c>
    </row>
    <row r="4626" spans="1:6" outlineLevel="2" x14ac:dyDescent="0.25">
      <c r="A4626">
        <v>2022</v>
      </c>
      <c r="B4626">
        <v>8110</v>
      </c>
      <c r="C4626">
        <v>12</v>
      </c>
      <c r="E4626">
        <v>76</v>
      </c>
      <c r="F4626" t="s">
        <v>7538</v>
      </c>
    </row>
    <row r="4627" spans="1:6" outlineLevel="2" x14ac:dyDescent="0.25">
      <c r="A4627">
        <v>2022</v>
      </c>
      <c r="B4627">
        <v>8110</v>
      </c>
      <c r="C4627">
        <v>14</v>
      </c>
      <c r="E4627">
        <v>90</v>
      </c>
      <c r="F4627" t="s">
        <v>7540</v>
      </c>
    </row>
    <row r="4628" spans="1:6" outlineLevel="2" x14ac:dyDescent="0.25">
      <c r="A4628">
        <v>2022</v>
      </c>
      <c r="B4628">
        <v>8110</v>
      </c>
      <c r="C4628">
        <v>15</v>
      </c>
      <c r="E4628">
        <v>7</v>
      </c>
      <c r="F4628" t="s">
        <v>7542</v>
      </c>
    </row>
    <row r="4629" spans="1:6" outlineLevel="2" x14ac:dyDescent="0.25">
      <c r="A4629">
        <v>2022</v>
      </c>
      <c r="B4629">
        <v>8110</v>
      </c>
      <c r="C4629">
        <v>16</v>
      </c>
      <c r="E4629">
        <v>1</v>
      </c>
      <c r="F4629" t="s">
        <v>7544</v>
      </c>
    </row>
    <row r="4630" spans="1:6" outlineLevel="1" x14ac:dyDescent="0.25">
      <c r="B4630" s="1" t="s">
        <v>10228</v>
      </c>
      <c r="E4630">
        <f>SUBTOTAL(3,E4615:E4629)</f>
        <v>15</v>
      </c>
    </row>
    <row r="4631" spans="1:6" outlineLevel="2" x14ac:dyDescent="0.25">
      <c r="A4631">
        <v>2022</v>
      </c>
      <c r="B4631">
        <v>8115</v>
      </c>
      <c r="C4631">
        <v>0</v>
      </c>
      <c r="E4631">
        <v>8</v>
      </c>
      <c r="F4631" t="s">
        <v>7546</v>
      </c>
    </row>
    <row r="4632" spans="1:6" outlineLevel="1" x14ac:dyDescent="0.25">
      <c r="B4632" s="1" t="s">
        <v>10229</v>
      </c>
      <c r="E4632">
        <f>SUBTOTAL(3,E4631:E4631)</f>
        <v>1</v>
      </c>
    </row>
    <row r="4633" spans="1:6" outlineLevel="2" x14ac:dyDescent="0.25">
      <c r="A4633">
        <v>2022</v>
      </c>
      <c r="B4633">
        <v>8118</v>
      </c>
      <c r="C4633">
        <v>17</v>
      </c>
      <c r="E4633">
        <v>79</v>
      </c>
      <c r="F4633" t="s">
        <v>7548</v>
      </c>
    </row>
    <row r="4634" spans="1:6" outlineLevel="2" x14ac:dyDescent="0.25">
      <c r="A4634">
        <v>2022</v>
      </c>
      <c r="B4634">
        <v>8118</v>
      </c>
      <c r="C4634">
        <v>18</v>
      </c>
      <c r="E4634">
        <v>116</v>
      </c>
      <c r="F4634" t="s">
        <v>7550</v>
      </c>
    </row>
    <row r="4635" spans="1:6" outlineLevel="2" x14ac:dyDescent="0.25">
      <c r="A4635">
        <v>2022</v>
      </c>
      <c r="B4635">
        <v>8118</v>
      </c>
      <c r="C4635">
        <v>26</v>
      </c>
      <c r="E4635">
        <v>51</v>
      </c>
      <c r="F4635" t="s">
        <v>7552</v>
      </c>
    </row>
    <row r="4636" spans="1:6" outlineLevel="2" x14ac:dyDescent="0.25">
      <c r="A4636">
        <v>2022</v>
      </c>
      <c r="B4636">
        <v>8118</v>
      </c>
      <c r="C4636">
        <v>27</v>
      </c>
      <c r="E4636">
        <v>91</v>
      </c>
      <c r="F4636" t="s">
        <v>7554</v>
      </c>
    </row>
    <row r="4637" spans="1:6" outlineLevel="2" x14ac:dyDescent="0.25">
      <c r="A4637">
        <v>2022</v>
      </c>
      <c r="B4637">
        <v>8118</v>
      </c>
      <c r="C4637">
        <v>29</v>
      </c>
      <c r="E4637">
        <v>41</v>
      </c>
      <c r="F4637" t="s">
        <v>7556</v>
      </c>
    </row>
    <row r="4638" spans="1:6" outlineLevel="2" x14ac:dyDescent="0.25">
      <c r="A4638">
        <v>2022</v>
      </c>
      <c r="B4638">
        <v>8118</v>
      </c>
      <c r="C4638">
        <v>30</v>
      </c>
      <c r="E4638">
        <v>95</v>
      </c>
      <c r="F4638" t="s">
        <v>7558</v>
      </c>
    </row>
    <row r="4639" spans="1:6" outlineLevel="2" x14ac:dyDescent="0.25">
      <c r="A4639">
        <v>2022</v>
      </c>
      <c r="B4639">
        <v>8118</v>
      </c>
      <c r="C4639">
        <v>32</v>
      </c>
      <c r="E4639">
        <v>66</v>
      </c>
      <c r="F4639" t="s">
        <v>7560</v>
      </c>
    </row>
    <row r="4640" spans="1:6" outlineLevel="2" x14ac:dyDescent="0.25">
      <c r="A4640">
        <v>2022</v>
      </c>
      <c r="B4640">
        <v>8118</v>
      </c>
      <c r="C4640">
        <v>33</v>
      </c>
      <c r="E4640">
        <v>40</v>
      </c>
      <c r="F4640" t="s">
        <v>7562</v>
      </c>
    </row>
    <row r="4641" spans="1:6" outlineLevel="2" x14ac:dyDescent="0.25">
      <c r="A4641">
        <v>2022</v>
      </c>
      <c r="B4641">
        <v>8118</v>
      </c>
      <c r="C4641">
        <v>35</v>
      </c>
      <c r="E4641">
        <v>30</v>
      </c>
      <c r="F4641" t="s">
        <v>7564</v>
      </c>
    </row>
    <row r="4642" spans="1:6" outlineLevel="2" x14ac:dyDescent="0.25">
      <c r="A4642">
        <v>2022</v>
      </c>
      <c r="B4642">
        <v>8118</v>
      </c>
      <c r="C4642">
        <v>37</v>
      </c>
      <c r="E4642">
        <v>62</v>
      </c>
      <c r="F4642" t="s">
        <v>7566</v>
      </c>
    </row>
    <row r="4643" spans="1:6" outlineLevel="2" x14ac:dyDescent="0.25">
      <c r="A4643">
        <v>2022</v>
      </c>
      <c r="B4643">
        <v>8118</v>
      </c>
      <c r="C4643">
        <v>38</v>
      </c>
      <c r="E4643">
        <v>48</v>
      </c>
      <c r="F4643" t="s">
        <v>7568</v>
      </c>
    </row>
    <row r="4644" spans="1:6" outlineLevel="2" x14ac:dyDescent="0.25">
      <c r="A4644">
        <v>2022</v>
      </c>
      <c r="B4644">
        <v>8118</v>
      </c>
      <c r="C4644">
        <v>39</v>
      </c>
      <c r="E4644">
        <v>71</v>
      </c>
      <c r="F4644" t="s">
        <v>7570</v>
      </c>
    </row>
    <row r="4645" spans="1:6" outlineLevel="2" x14ac:dyDescent="0.25">
      <c r="A4645">
        <v>2022</v>
      </c>
      <c r="B4645">
        <v>8118</v>
      </c>
      <c r="C4645">
        <v>42</v>
      </c>
      <c r="E4645">
        <v>80</v>
      </c>
      <c r="F4645" t="s">
        <v>7572</v>
      </c>
    </row>
    <row r="4646" spans="1:6" outlineLevel="2" x14ac:dyDescent="0.25">
      <c r="A4646">
        <v>2022</v>
      </c>
      <c r="B4646">
        <v>8118</v>
      </c>
      <c r="C4646">
        <v>79</v>
      </c>
      <c r="E4646">
        <v>35</v>
      </c>
      <c r="F4646" t="s">
        <v>7574</v>
      </c>
    </row>
    <row r="4647" spans="1:6" outlineLevel="2" x14ac:dyDescent="0.25">
      <c r="A4647">
        <v>2022</v>
      </c>
      <c r="B4647">
        <v>8118</v>
      </c>
      <c r="C4647">
        <v>83</v>
      </c>
      <c r="E4647">
        <v>44</v>
      </c>
      <c r="F4647" t="s">
        <v>7576</v>
      </c>
    </row>
    <row r="4648" spans="1:6" outlineLevel="2" x14ac:dyDescent="0.25">
      <c r="A4648">
        <v>2022</v>
      </c>
      <c r="B4648">
        <v>8118</v>
      </c>
      <c r="C4648">
        <v>93</v>
      </c>
      <c r="E4648">
        <v>68</v>
      </c>
      <c r="F4648" t="s">
        <v>7578</v>
      </c>
    </row>
    <row r="4649" spans="1:6" outlineLevel="2" x14ac:dyDescent="0.25">
      <c r="A4649">
        <v>2022</v>
      </c>
      <c r="B4649">
        <v>8118</v>
      </c>
      <c r="C4649">
        <v>94</v>
      </c>
      <c r="E4649">
        <v>58</v>
      </c>
      <c r="F4649" t="s">
        <v>7580</v>
      </c>
    </row>
    <row r="4650" spans="1:6" outlineLevel="1" x14ac:dyDescent="0.25">
      <c r="B4650" s="1" t="s">
        <v>10230</v>
      </c>
      <c r="E4650">
        <f>SUBTOTAL(3,E4633:E4649)</f>
        <v>17</v>
      </c>
    </row>
    <row r="4651" spans="1:6" outlineLevel="2" x14ac:dyDescent="0.25">
      <c r="A4651">
        <v>2022</v>
      </c>
      <c r="B4651">
        <v>8119</v>
      </c>
      <c r="C4651">
        <v>10</v>
      </c>
      <c r="E4651">
        <v>107</v>
      </c>
      <c r="F4651" t="s">
        <v>7582</v>
      </c>
    </row>
    <row r="4652" spans="1:6" outlineLevel="2" x14ac:dyDescent="0.25">
      <c r="A4652">
        <v>2022</v>
      </c>
      <c r="B4652">
        <v>8119</v>
      </c>
      <c r="C4652">
        <v>11</v>
      </c>
      <c r="E4652">
        <v>116</v>
      </c>
      <c r="F4652" t="s">
        <v>7584</v>
      </c>
    </row>
    <row r="4653" spans="1:6" outlineLevel="2" x14ac:dyDescent="0.25">
      <c r="A4653">
        <v>2022</v>
      </c>
      <c r="B4653">
        <v>8119</v>
      </c>
      <c r="C4653">
        <v>12</v>
      </c>
      <c r="E4653">
        <v>111</v>
      </c>
      <c r="F4653" t="s">
        <v>7586</v>
      </c>
    </row>
    <row r="4654" spans="1:6" outlineLevel="2" x14ac:dyDescent="0.25">
      <c r="A4654">
        <v>2022</v>
      </c>
      <c r="B4654">
        <v>8119</v>
      </c>
      <c r="C4654">
        <v>13</v>
      </c>
      <c r="E4654">
        <v>60</v>
      </c>
      <c r="F4654" t="s">
        <v>7588</v>
      </c>
    </row>
    <row r="4655" spans="1:6" outlineLevel="2" x14ac:dyDescent="0.25">
      <c r="A4655">
        <v>2022</v>
      </c>
      <c r="B4655">
        <v>8119</v>
      </c>
      <c r="C4655">
        <v>14</v>
      </c>
      <c r="E4655">
        <v>115</v>
      </c>
      <c r="F4655" t="s">
        <v>7590</v>
      </c>
    </row>
    <row r="4656" spans="1:6" outlineLevel="2" x14ac:dyDescent="0.25">
      <c r="A4656">
        <v>2022</v>
      </c>
      <c r="B4656">
        <v>8119</v>
      </c>
      <c r="C4656">
        <v>15</v>
      </c>
      <c r="E4656">
        <v>60</v>
      </c>
      <c r="F4656" t="s">
        <v>7592</v>
      </c>
    </row>
    <row r="4657" spans="1:6" outlineLevel="2" x14ac:dyDescent="0.25">
      <c r="A4657">
        <v>2022</v>
      </c>
      <c r="B4657">
        <v>8119</v>
      </c>
      <c r="C4657">
        <v>16</v>
      </c>
      <c r="E4657">
        <v>141</v>
      </c>
      <c r="F4657" t="s">
        <v>7594</v>
      </c>
    </row>
    <row r="4658" spans="1:6" outlineLevel="2" x14ac:dyDescent="0.25">
      <c r="A4658">
        <v>2022</v>
      </c>
      <c r="B4658">
        <v>8119</v>
      </c>
      <c r="C4658">
        <v>17</v>
      </c>
      <c r="E4658">
        <v>61</v>
      </c>
      <c r="F4658" t="s">
        <v>7596</v>
      </c>
    </row>
    <row r="4659" spans="1:6" outlineLevel="2" x14ac:dyDescent="0.25">
      <c r="A4659">
        <v>2022</v>
      </c>
      <c r="B4659">
        <v>8119</v>
      </c>
      <c r="C4659">
        <v>20</v>
      </c>
      <c r="E4659">
        <v>131</v>
      </c>
      <c r="F4659" t="s">
        <v>7598</v>
      </c>
    </row>
    <row r="4660" spans="1:6" outlineLevel="2" x14ac:dyDescent="0.25">
      <c r="A4660">
        <v>2022</v>
      </c>
      <c r="B4660">
        <v>8119</v>
      </c>
      <c r="C4660">
        <v>21</v>
      </c>
      <c r="E4660">
        <v>165</v>
      </c>
      <c r="F4660" t="s">
        <v>7600</v>
      </c>
    </row>
    <row r="4661" spans="1:6" outlineLevel="2" x14ac:dyDescent="0.25">
      <c r="A4661">
        <v>2022</v>
      </c>
      <c r="B4661">
        <v>8119</v>
      </c>
      <c r="C4661">
        <v>22</v>
      </c>
      <c r="E4661">
        <v>93</v>
      </c>
      <c r="F4661" t="s">
        <v>7602</v>
      </c>
    </row>
    <row r="4662" spans="1:6" outlineLevel="2" x14ac:dyDescent="0.25">
      <c r="A4662">
        <v>2022</v>
      </c>
      <c r="B4662">
        <v>8119</v>
      </c>
      <c r="C4662">
        <v>23</v>
      </c>
      <c r="E4662">
        <v>105</v>
      </c>
      <c r="F4662" t="s">
        <v>7604</v>
      </c>
    </row>
    <row r="4663" spans="1:6" outlineLevel="2" x14ac:dyDescent="0.25">
      <c r="A4663">
        <v>2022</v>
      </c>
      <c r="B4663">
        <v>8119</v>
      </c>
      <c r="C4663">
        <v>24</v>
      </c>
      <c r="E4663">
        <v>61</v>
      </c>
      <c r="F4663" t="s">
        <v>7606</v>
      </c>
    </row>
    <row r="4664" spans="1:6" outlineLevel="2" x14ac:dyDescent="0.25">
      <c r="A4664">
        <v>2022</v>
      </c>
      <c r="B4664">
        <v>8119</v>
      </c>
      <c r="C4664">
        <v>25</v>
      </c>
      <c r="E4664">
        <v>103</v>
      </c>
      <c r="F4664" t="s">
        <v>7608</v>
      </c>
    </row>
    <row r="4665" spans="1:6" outlineLevel="2" x14ac:dyDescent="0.25">
      <c r="A4665">
        <v>2022</v>
      </c>
      <c r="B4665">
        <v>8119</v>
      </c>
      <c r="C4665">
        <v>28</v>
      </c>
      <c r="E4665">
        <v>98</v>
      </c>
      <c r="F4665" t="s">
        <v>7610</v>
      </c>
    </row>
    <row r="4666" spans="1:6" outlineLevel="2" x14ac:dyDescent="0.25">
      <c r="A4666">
        <v>2022</v>
      </c>
      <c r="B4666">
        <v>8119</v>
      </c>
      <c r="C4666">
        <v>31</v>
      </c>
      <c r="E4666">
        <v>123</v>
      </c>
      <c r="F4666" t="s">
        <v>7612</v>
      </c>
    </row>
    <row r="4667" spans="1:6" outlineLevel="2" x14ac:dyDescent="0.25">
      <c r="A4667">
        <v>2022</v>
      </c>
      <c r="B4667">
        <v>8119</v>
      </c>
      <c r="C4667">
        <v>33</v>
      </c>
      <c r="E4667">
        <v>62</v>
      </c>
      <c r="F4667" t="s">
        <v>7614</v>
      </c>
    </row>
    <row r="4668" spans="1:6" outlineLevel="2" x14ac:dyDescent="0.25">
      <c r="A4668">
        <v>2022</v>
      </c>
      <c r="B4668">
        <v>8119</v>
      </c>
      <c r="C4668">
        <v>34</v>
      </c>
      <c r="E4668">
        <v>70</v>
      </c>
      <c r="F4668" t="s">
        <v>7616</v>
      </c>
    </row>
    <row r="4669" spans="1:6" outlineLevel="2" x14ac:dyDescent="0.25">
      <c r="A4669">
        <v>2022</v>
      </c>
      <c r="B4669">
        <v>8119</v>
      </c>
      <c r="C4669">
        <v>40</v>
      </c>
      <c r="E4669">
        <v>62</v>
      </c>
      <c r="F4669" t="s">
        <v>7618</v>
      </c>
    </row>
    <row r="4670" spans="1:6" outlineLevel="2" x14ac:dyDescent="0.25">
      <c r="A4670">
        <v>2022</v>
      </c>
      <c r="B4670">
        <v>8119</v>
      </c>
      <c r="C4670">
        <v>41</v>
      </c>
      <c r="E4670">
        <v>55</v>
      </c>
      <c r="F4670" t="s">
        <v>7620</v>
      </c>
    </row>
    <row r="4671" spans="1:6" outlineLevel="2" x14ac:dyDescent="0.25">
      <c r="A4671">
        <v>2022</v>
      </c>
      <c r="B4671">
        <v>8119</v>
      </c>
      <c r="C4671">
        <v>83</v>
      </c>
      <c r="E4671">
        <v>56</v>
      </c>
      <c r="F4671" t="s">
        <v>7622</v>
      </c>
    </row>
    <row r="4672" spans="1:6" outlineLevel="2" x14ac:dyDescent="0.25">
      <c r="A4672">
        <v>2022</v>
      </c>
      <c r="B4672">
        <v>8119</v>
      </c>
      <c r="C4672">
        <v>85</v>
      </c>
      <c r="E4672">
        <v>63</v>
      </c>
      <c r="F4672" t="s">
        <v>7624</v>
      </c>
    </row>
    <row r="4673" spans="1:6" outlineLevel="2" x14ac:dyDescent="0.25">
      <c r="A4673">
        <v>2022</v>
      </c>
      <c r="B4673">
        <v>8119</v>
      </c>
      <c r="C4673">
        <v>91</v>
      </c>
      <c r="E4673">
        <v>11</v>
      </c>
      <c r="F4673" t="s">
        <v>7626</v>
      </c>
    </row>
    <row r="4674" spans="1:6" outlineLevel="2" x14ac:dyDescent="0.25">
      <c r="A4674">
        <v>2022</v>
      </c>
      <c r="B4674">
        <v>8119</v>
      </c>
      <c r="C4674">
        <v>92</v>
      </c>
      <c r="E4674">
        <v>54</v>
      </c>
      <c r="F4674" t="s">
        <v>7628</v>
      </c>
    </row>
    <row r="4675" spans="1:6" outlineLevel="2" x14ac:dyDescent="0.25">
      <c r="A4675">
        <v>2022</v>
      </c>
      <c r="B4675">
        <v>8119</v>
      </c>
      <c r="C4675">
        <v>93</v>
      </c>
      <c r="E4675">
        <v>54</v>
      </c>
      <c r="F4675" t="s">
        <v>7630</v>
      </c>
    </row>
    <row r="4676" spans="1:6" outlineLevel="2" x14ac:dyDescent="0.25">
      <c r="A4676">
        <v>2022</v>
      </c>
      <c r="B4676">
        <v>8119</v>
      </c>
      <c r="C4676">
        <v>94</v>
      </c>
      <c r="E4676">
        <v>20</v>
      </c>
      <c r="F4676" t="s">
        <v>7632</v>
      </c>
    </row>
    <row r="4677" spans="1:6" outlineLevel="1" x14ac:dyDescent="0.25">
      <c r="B4677" s="1" t="s">
        <v>10231</v>
      </c>
      <c r="E4677">
        <f>SUBTOTAL(3,E4651:E4676)</f>
        <v>26</v>
      </c>
    </row>
    <row r="4678" spans="1:6" outlineLevel="2" x14ac:dyDescent="0.25">
      <c r="A4678">
        <v>2022</v>
      </c>
      <c r="B4678">
        <v>8120</v>
      </c>
      <c r="C4678">
        <v>1</v>
      </c>
      <c r="E4678">
        <v>67</v>
      </c>
      <c r="F4678" t="s">
        <v>7634</v>
      </c>
    </row>
    <row r="4679" spans="1:6" outlineLevel="2" x14ac:dyDescent="0.25">
      <c r="A4679">
        <v>2022</v>
      </c>
      <c r="B4679">
        <v>8120</v>
      </c>
      <c r="C4679">
        <v>2</v>
      </c>
      <c r="E4679">
        <v>65</v>
      </c>
      <c r="F4679" t="s">
        <v>7636</v>
      </c>
    </row>
    <row r="4680" spans="1:6" outlineLevel="2" x14ac:dyDescent="0.25">
      <c r="A4680">
        <v>2022</v>
      </c>
      <c r="B4680">
        <v>8120</v>
      </c>
      <c r="C4680">
        <v>31</v>
      </c>
      <c r="E4680">
        <v>23</v>
      </c>
      <c r="F4680" t="s">
        <v>7638</v>
      </c>
    </row>
    <row r="4681" spans="1:6" outlineLevel="2" x14ac:dyDescent="0.25">
      <c r="A4681">
        <v>2022</v>
      </c>
      <c r="B4681">
        <v>8120</v>
      </c>
      <c r="C4681">
        <v>32</v>
      </c>
      <c r="E4681">
        <v>12</v>
      </c>
      <c r="F4681" t="s">
        <v>7640</v>
      </c>
    </row>
    <row r="4682" spans="1:6" outlineLevel="2" x14ac:dyDescent="0.25">
      <c r="A4682">
        <v>2022</v>
      </c>
      <c r="B4682">
        <v>8120</v>
      </c>
      <c r="C4682">
        <v>33</v>
      </c>
      <c r="E4682">
        <v>14</v>
      </c>
      <c r="F4682" t="s">
        <v>7642</v>
      </c>
    </row>
    <row r="4683" spans="1:6" outlineLevel="1" x14ac:dyDescent="0.25">
      <c r="B4683" s="1" t="s">
        <v>10232</v>
      </c>
      <c r="E4683">
        <f>SUBTOTAL(3,E4678:E4682)</f>
        <v>5</v>
      </c>
    </row>
    <row r="4684" spans="1:6" outlineLevel="2" x14ac:dyDescent="0.25">
      <c r="A4684">
        <v>2022</v>
      </c>
      <c r="B4684">
        <v>8121</v>
      </c>
      <c r="C4684">
        <v>0</v>
      </c>
      <c r="E4684">
        <v>6</v>
      </c>
      <c r="F4684" t="s">
        <v>7644</v>
      </c>
    </row>
    <row r="4685" spans="1:6" outlineLevel="1" x14ac:dyDescent="0.25">
      <c r="B4685" s="1" t="s">
        <v>10233</v>
      </c>
      <c r="E4685">
        <f>SUBTOTAL(3,E4684:E4684)</f>
        <v>1</v>
      </c>
    </row>
    <row r="4686" spans="1:6" outlineLevel="2" x14ac:dyDescent="0.25">
      <c r="A4686">
        <v>2022</v>
      </c>
      <c r="B4686">
        <v>8122</v>
      </c>
      <c r="C4686">
        <v>1</v>
      </c>
      <c r="E4686">
        <v>10</v>
      </c>
      <c r="F4686" t="s">
        <v>7646</v>
      </c>
    </row>
    <row r="4687" spans="1:6" outlineLevel="1" x14ac:dyDescent="0.25">
      <c r="B4687" s="1" t="s">
        <v>10234</v>
      </c>
      <c r="E4687">
        <f>SUBTOTAL(3,E4686:E4686)</f>
        <v>1</v>
      </c>
    </row>
    <row r="4688" spans="1:6" outlineLevel="2" x14ac:dyDescent="0.25">
      <c r="A4688">
        <v>2022</v>
      </c>
      <c r="B4688">
        <v>8125</v>
      </c>
      <c r="C4688">
        <v>1</v>
      </c>
      <c r="E4688">
        <v>90</v>
      </c>
      <c r="F4688" t="s">
        <v>7648</v>
      </c>
    </row>
    <row r="4689" spans="1:6" outlineLevel="2" x14ac:dyDescent="0.25">
      <c r="A4689">
        <v>2022</v>
      </c>
      <c r="B4689">
        <v>8125</v>
      </c>
      <c r="C4689">
        <v>2</v>
      </c>
      <c r="E4689">
        <v>40</v>
      </c>
      <c r="F4689" t="s">
        <v>7650</v>
      </c>
    </row>
    <row r="4690" spans="1:6" outlineLevel="1" x14ac:dyDescent="0.25">
      <c r="B4690" s="1" t="s">
        <v>10235</v>
      </c>
      <c r="E4690">
        <f>SUBTOTAL(3,E4688:E4689)</f>
        <v>2</v>
      </c>
    </row>
    <row r="4691" spans="1:6" outlineLevel="2" x14ac:dyDescent="0.25">
      <c r="A4691">
        <v>2022</v>
      </c>
      <c r="B4691">
        <v>8126</v>
      </c>
      <c r="C4691">
        <v>1</v>
      </c>
      <c r="E4691">
        <v>83</v>
      </c>
      <c r="F4691" t="s">
        <v>7652</v>
      </c>
    </row>
    <row r="4692" spans="1:6" outlineLevel="2" x14ac:dyDescent="0.25">
      <c r="A4692">
        <v>2022</v>
      </c>
      <c r="B4692">
        <v>8126</v>
      </c>
      <c r="C4692">
        <v>2</v>
      </c>
      <c r="E4692">
        <v>100</v>
      </c>
      <c r="F4692" t="s">
        <v>7654</v>
      </c>
    </row>
    <row r="4693" spans="1:6" outlineLevel="2" x14ac:dyDescent="0.25">
      <c r="A4693">
        <v>2022</v>
      </c>
      <c r="B4693">
        <v>8126</v>
      </c>
      <c r="C4693">
        <v>3</v>
      </c>
      <c r="E4693">
        <v>148</v>
      </c>
      <c r="F4693" t="s">
        <v>7656</v>
      </c>
    </row>
    <row r="4694" spans="1:6" outlineLevel="1" x14ac:dyDescent="0.25">
      <c r="B4694" s="1" t="s">
        <v>10236</v>
      </c>
      <c r="E4694">
        <f>SUBTOTAL(3,E4691:E4693)</f>
        <v>3</v>
      </c>
    </row>
    <row r="4695" spans="1:6" outlineLevel="2" x14ac:dyDescent="0.25">
      <c r="A4695">
        <v>2022</v>
      </c>
      <c r="B4695">
        <v>8127</v>
      </c>
      <c r="C4695">
        <v>1</v>
      </c>
      <c r="E4695">
        <v>238</v>
      </c>
      <c r="F4695" t="s">
        <v>7658</v>
      </c>
    </row>
    <row r="4696" spans="1:6" outlineLevel="2" x14ac:dyDescent="0.25">
      <c r="A4696">
        <v>2022</v>
      </c>
      <c r="B4696">
        <v>8127</v>
      </c>
      <c r="C4696">
        <v>2</v>
      </c>
      <c r="E4696">
        <v>65</v>
      </c>
      <c r="F4696" t="s">
        <v>7660</v>
      </c>
    </row>
    <row r="4697" spans="1:6" outlineLevel="2" x14ac:dyDescent="0.25">
      <c r="A4697">
        <v>2022</v>
      </c>
      <c r="B4697">
        <v>8127</v>
      </c>
      <c r="C4697">
        <v>3</v>
      </c>
      <c r="E4697">
        <v>109</v>
      </c>
      <c r="F4697" t="s">
        <v>7662</v>
      </c>
    </row>
    <row r="4698" spans="1:6" outlineLevel="2" x14ac:dyDescent="0.25">
      <c r="A4698">
        <v>2022</v>
      </c>
      <c r="B4698">
        <v>8127</v>
      </c>
      <c r="C4698">
        <v>4</v>
      </c>
      <c r="E4698">
        <v>133</v>
      </c>
      <c r="F4698" t="s">
        <v>7664</v>
      </c>
    </row>
    <row r="4699" spans="1:6" outlineLevel="2" x14ac:dyDescent="0.25">
      <c r="A4699">
        <v>2022</v>
      </c>
      <c r="B4699">
        <v>8127</v>
      </c>
      <c r="C4699">
        <v>5</v>
      </c>
      <c r="E4699">
        <v>97</v>
      </c>
      <c r="F4699" t="s">
        <v>7666</v>
      </c>
    </row>
    <row r="4700" spans="1:6" outlineLevel="2" x14ac:dyDescent="0.25">
      <c r="A4700">
        <v>2022</v>
      </c>
      <c r="B4700">
        <v>8127</v>
      </c>
      <c r="C4700">
        <v>6</v>
      </c>
      <c r="E4700">
        <v>56</v>
      </c>
      <c r="F4700" t="s">
        <v>7668</v>
      </c>
    </row>
    <row r="4701" spans="1:6" outlineLevel="2" x14ac:dyDescent="0.25">
      <c r="A4701">
        <v>2022</v>
      </c>
      <c r="B4701">
        <v>8127</v>
      </c>
      <c r="C4701">
        <v>7</v>
      </c>
      <c r="E4701">
        <v>56</v>
      </c>
      <c r="F4701" t="s">
        <v>7670</v>
      </c>
    </row>
    <row r="4702" spans="1:6" outlineLevel="2" x14ac:dyDescent="0.25">
      <c r="A4702">
        <v>2022</v>
      </c>
      <c r="B4702">
        <v>8127</v>
      </c>
      <c r="C4702">
        <v>8</v>
      </c>
      <c r="E4702">
        <v>78</v>
      </c>
      <c r="F4702" t="s">
        <v>7672</v>
      </c>
    </row>
    <row r="4703" spans="1:6" outlineLevel="2" x14ac:dyDescent="0.25">
      <c r="A4703">
        <v>2022</v>
      </c>
      <c r="B4703">
        <v>8127</v>
      </c>
      <c r="C4703">
        <v>9</v>
      </c>
      <c r="E4703">
        <v>157</v>
      </c>
      <c r="F4703" t="s">
        <v>7674</v>
      </c>
    </row>
    <row r="4704" spans="1:6" outlineLevel="2" x14ac:dyDescent="0.25">
      <c r="A4704">
        <v>2022</v>
      </c>
      <c r="B4704">
        <v>8127</v>
      </c>
      <c r="C4704">
        <v>10</v>
      </c>
      <c r="E4704">
        <v>78</v>
      </c>
      <c r="F4704" t="s">
        <v>7676</v>
      </c>
    </row>
    <row r="4705" spans="1:6" outlineLevel="2" x14ac:dyDescent="0.25">
      <c r="A4705">
        <v>2022</v>
      </c>
      <c r="B4705">
        <v>8127</v>
      </c>
      <c r="C4705">
        <v>11</v>
      </c>
      <c r="E4705">
        <v>103</v>
      </c>
      <c r="F4705" t="s">
        <v>7678</v>
      </c>
    </row>
    <row r="4706" spans="1:6" outlineLevel="2" x14ac:dyDescent="0.25">
      <c r="A4706">
        <v>2022</v>
      </c>
      <c r="B4706">
        <v>8127</v>
      </c>
      <c r="C4706">
        <v>12</v>
      </c>
      <c r="E4706">
        <v>37</v>
      </c>
      <c r="F4706" t="s">
        <v>7680</v>
      </c>
    </row>
    <row r="4707" spans="1:6" outlineLevel="2" x14ac:dyDescent="0.25">
      <c r="A4707">
        <v>2022</v>
      </c>
      <c r="B4707">
        <v>8127</v>
      </c>
      <c r="C4707">
        <v>13</v>
      </c>
      <c r="E4707">
        <v>78</v>
      </c>
      <c r="F4707" t="s">
        <v>7682</v>
      </c>
    </row>
    <row r="4708" spans="1:6" outlineLevel="2" x14ac:dyDescent="0.25">
      <c r="A4708">
        <v>2022</v>
      </c>
      <c r="B4708">
        <v>8127</v>
      </c>
      <c r="C4708">
        <v>14</v>
      </c>
      <c r="E4708">
        <v>56</v>
      </c>
      <c r="F4708" t="s">
        <v>7684</v>
      </c>
    </row>
    <row r="4709" spans="1:6" outlineLevel="2" x14ac:dyDescent="0.25">
      <c r="A4709">
        <v>2022</v>
      </c>
      <c r="B4709">
        <v>8127</v>
      </c>
      <c r="C4709">
        <v>15</v>
      </c>
      <c r="E4709">
        <v>78</v>
      </c>
      <c r="F4709" t="s">
        <v>7686</v>
      </c>
    </row>
    <row r="4710" spans="1:6" outlineLevel="2" x14ac:dyDescent="0.25">
      <c r="A4710">
        <v>2022</v>
      </c>
      <c r="B4710">
        <v>8127</v>
      </c>
      <c r="C4710">
        <v>16</v>
      </c>
      <c r="E4710">
        <v>82</v>
      </c>
      <c r="F4710" t="s">
        <v>7688</v>
      </c>
    </row>
    <row r="4711" spans="1:6" outlineLevel="2" x14ac:dyDescent="0.25">
      <c r="A4711">
        <v>2022</v>
      </c>
      <c r="B4711">
        <v>8127</v>
      </c>
      <c r="C4711">
        <v>17</v>
      </c>
      <c r="E4711">
        <v>43</v>
      </c>
      <c r="F4711" t="s">
        <v>7690</v>
      </c>
    </row>
    <row r="4712" spans="1:6" outlineLevel="2" x14ac:dyDescent="0.25">
      <c r="A4712">
        <v>2022</v>
      </c>
      <c r="B4712">
        <v>8127</v>
      </c>
      <c r="C4712">
        <v>18</v>
      </c>
      <c r="E4712">
        <v>8</v>
      </c>
      <c r="F4712" t="s">
        <v>7692</v>
      </c>
    </row>
    <row r="4713" spans="1:6" outlineLevel="1" x14ac:dyDescent="0.25">
      <c r="B4713" s="1" t="s">
        <v>10237</v>
      </c>
      <c r="E4713">
        <f>SUBTOTAL(3,E4695:E4712)</f>
        <v>18</v>
      </c>
    </row>
    <row r="4714" spans="1:6" outlineLevel="2" x14ac:dyDescent="0.25">
      <c r="A4714">
        <v>2022</v>
      </c>
      <c r="B4714">
        <v>8128</v>
      </c>
      <c r="C4714">
        <v>1</v>
      </c>
      <c r="E4714">
        <v>30</v>
      </c>
      <c r="F4714" t="s">
        <v>7694</v>
      </c>
    </row>
    <row r="4715" spans="1:6" outlineLevel="2" x14ac:dyDescent="0.25">
      <c r="A4715">
        <v>2022</v>
      </c>
      <c r="B4715">
        <v>8128</v>
      </c>
      <c r="C4715">
        <v>2</v>
      </c>
      <c r="E4715">
        <v>55</v>
      </c>
      <c r="F4715" t="s">
        <v>7696</v>
      </c>
    </row>
    <row r="4716" spans="1:6" outlineLevel="1" x14ac:dyDescent="0.25">
      <c r="B4716" s="1" t="s">
        <v>10238</v>
      </c>
      <c r="E4716">
        <f>SUBTOTAL(3,E4714:E4715)</f>
        <v>2</v>
      </c>
    </row>
    <row r="4717" spans="1:6" outlineLevel="2" x14ac:dyDescent="0.25">
      <c r="A4717">
        <v>2022</v>
      </c>
      <c r="B4717">
        <v>8129</v>
      </c>
      <c r="C4717">
        <v>0</v>
      </c>
      <c r="E4717">
        <v>74</v>
      </c>
      <c r="F4717" t="s">
        <v>7698</v>
      </c>
    </row>
    <row r="4718" spans="1:6" outlineLevel="1" x14ac:dyDescent="0.25">
      <c r="B4718" s="1" t="s">
        <v>10239</v>
      </c>
      <c r="E4718">
        <f>SUBTOTAL(3,E4717:E4717)</f>
        <v>1</v>
      </c>
    </row>
    <row r="4719" spans="1:6" outlineLevel="2" x14ac:dyDescent="0.25">
      <c r="A4719">
        <v>2022</v>
      </c>
      <c r="B4719">
        <v>8130</v>
      </c>
      <c r="C4719">
        <v>1</v>
      </c>
      <c r="E4719">
        <v>202</v>
      </c>
      <c r="F4719" t="s">
        <v>7700</v>
      </c>
    </row>
    <row r="4720" spans="1:6" outlineLevel="2" x14ac:dyDescent="0.25">
      <c r="A4720">
        <v>2022</v>
      </c>
      <c r="B4720">
        <v>8130</v>
      </c>
      <c r="C4720">
        <v>3</v>
      </c>
      <c r="E4720">
        <v>79</v>
      </c>
      <c r="F4720" t="s">
        <v>7702</v>
      </c>
    </row>
    <row r="4721" spans="1:6" outlineLevel="2" x14ac:dyDescent="0.25">
      <c r="A4721">
        <v>2022</v>
      </c>
      <c r="B4721">
        <v>8130</v>
      </c>
      <c r="C4721">
        <v>4</v>
      </c>
      <c r="E4721">
        <v>131</v>
      </c>
      <c r="F4721" t="s">
        <v>7704</v>
      </c>
    </row>
    <row r="4722" spans="1:6" outlineLevel="2" x14ac:dyDescent="0.25">
      <c r="A4722">
        <v>2022</v>
      </c>
      <c r="B4722">
        <v>8130</v>
      </c>
      <c r="C4722">
        <v>8</v>
      </c>
      <c r="E4722">
        <v>41</v>
      </c>
      <c r="F4722" t="s">
        <v>7706</v>
      </c>
    </row>
    <row r="4723" spans="1:6" outlineLevel="2" x14ac:dyDescent="0.25">
      <c r="A4723">
        <v>2022</v>
      </c>
      <c r="B4723">
        <v>8130</v>
      </c>
      <c r="C4723">
        <v>9</v>
      </c>
      <c r="E4723">
        <v>56</v>
      </c>
      <c r="F4723" t="s">
        <v>7708</v>
      </c>
    </row>
    <row r="4724" spans="1:6" outlineLevel="2" x14ac:dyDescent="0.25">
      <c r="A4724">
        <v>2022</v>
      </c>
      <c r="B4724">
        <v>8130</v>
      </c>
      <c r="C4724">
        <v>10</v>
      </c>
      <c r="E4724">
        <v>38</v>
      </c>
      <c r="F4724" t="s">
        <v>7710</v>
      </c>
    </row>
    <row r="4725" spans="1:6" outlineLevel="2" x14ac:dyDescent="0.25">
      <c r="A4725">
        <v>2022</v>
      </c>
      <c r="B4725">
        <v>8130</v>
      </c>
      <c r="C4725">
        <v>11</v>
      </c>
      <c r="E4725">
        <v>64</v>
      </c>
      <c r="F4725" t="s">
        <v>7712</v>
      </c>
    </row>
    <row r="4726" spans="1:6" outlineLevel="2" x14ac:dyDescent="0.25">
      <c r="A4726">
        <v>2022</v>
      </c>
      <c r="B4726">
        <v>8130</v>
      </c>
      <c r="C4726">
        <v>12</v>
      </c>
      <c r="E4726">
        <v>63</v>
      </c>
      <c r="F4726" t="s">
        <v>7714</v>
      </c>
    </row>
    <row r="4727" spans="1:6" outlineLevel="2" x14ac:dyDescent="0.25">
      <c r="A4727">
        <v>2022</v>
      </c>
      <c r="B4727">
        <v>8130</v>
      </c>
      <c r="C4727">
        <v>13</v>
      </c>
      <c r="E4727">
        <v>53</v>
      </c>
      <c r="F4727" t="s">
        <v>7716</v>
      </c>
    </row>
    <row r="4728" spans="1:6" outlineLevel="2" x14ac:dyDescent="0.25">
      <c r="A4728">
        <v>2022</v>
      </c>
      <c r="B4728">
        <v>8130</v>
      </c>
      <c r="C4728">
        <v>14</v>
      </c>
      <c r="E4728">
        <v>56</v>
      </c>
      <c r="F4728" t="s">
        <v>7718</v>
      </c>
    </row>
    <row r="4729" spans="1:6" outlineLevel="2" x14ac:dyDescent="0.25">
      <c r="A4729">
        <v>2022</v>
      </c>
      <c r="B4729">
        <v>8130</v>
      </c>
      <c r="C4729">
        <v>15</v>
      </c>
      <c r="E4729">
        <v>72</v>
      </c>
      <c r="F4729" t="s">
        <v>7720</v>
      </c>
    </row>
    <row r="4730" spans="1:6" outlineLevel="2" x14ac:dyDescent="0.25">
      <c r="A4730">
        <v>2022</v>
      </c>
      <c r="B4730">
        <v>8130</v>
      </c>
      <c r="C4730">
        <v>16</v>
      </c>
      <c r="E4730">
        <v>75</v>
      </c>
      <c r="F4730" t="s">
        <v>7722</v>
      </c>
    </row>
    <row r="4731" spans="1:6" outlineLevel="2" x14ac:dyDescent="0.25">
      <c r="A4731">
        <v>2022</v>
      </c>
      <c r="B4731">
        <v>8130</v>
      </c>
      <c r="C4731">
        <v>21</v>
      </c>
      <c r="E4731">
        <v>21</v>
      </c>
      <c r="F4731" t="s">
        <v>7724</v>
      </c>
    </row>
    <row r="4732" spans="1:6" outlineLevel="2" x14ac:dyDescent="0.25">
      <c r="A4732">
        <v>2022</v>
      </c>
      <c r="B4732">
        <v>8130</v>
      </c>
      <c r="C4732">
        <v>22</v>
      </c>
      <c r="E4732">
        <v>81</v>
      </c>
      <c r="F4732" t="s">
        <v>7726</v>
      </c>
    </row>
    <row r="4733" spans="1:6" outlineLevel="2" x14ac:dyDescent="0.25">
      <c r="A4733">
        <v>2022</v>
      </c>
      <c r="B4733">
        <v>8130</v>
      </c>
      <c r="C4733">
        <v>23</v>
      </c>
      <c r="E4733">
        <v>65</v>
      </c>
      <c r="F4733" t="s">
        <v>7728</v>
      </c>
    </row>
    <row r="4734" spans="1:6" outlineLevel="2" x14ac:dyDescent="0.25">
      <c r="A4734">
        <v>2022</v>
      </c>
      <c r="B4734">
        <v>8130</v>
      </c>
      <c r="C4734">
        <v>41</v>
      </c>
      <c r="E4734">
        <v>58</v>
      </c>
      <c r="F4734" t="s">
        <v>7730</v>
      </c>
    </row>
    <row r="4735" spans="1:6" outlineLevel="2" x14ac:dyDescent="0.25">
      <c r="A4735">
        <v>2022</v>
      </c>
      <c r="B4735">
        <v>8130</v>
      </c>
      <c r="C4735">
        <v>42</v>
      </c>
      <c r="E4735">
        <v>45</v>
      </c>
      <c r="F4735" t="s">
        <v>7732</v>
      </c>
    </row>
    <row r="4736" spans="1:6" outlineLevel="2" x14ac:dyDescent="0.25">
      <c r="A4736">
        <v>2022</v>
      </c>
      <c r="B4736">
        <v>8130</v>
      </c>
      <c r="C4736">
        <v>43</v>
      </c>
      <c r="E4736">
        <v>49</v>
      </c>
      <c r="F4736" t="s">
        <v>7734</v>
      </c>
    </row>
    <row r="4737" spans="1:6" outlineLevel="2" x14ac:dyDescent="0.25">
      <c r="A4737">
        <v>2022</v>
      </c>
      <c r="B4737">
        <v>8130</v>
      </c>
      <c r="C4737">
        <v>51</v>
      </c>
      <c r="E4737">
        <v>55</v>
      </c>
      <c r="F4737" t="s">
        <v>7736</v>
      </c>
    </row>
    <row r="4738" spans="1:6" outlineLevel="2" x14ac:dyDescent="0.25">
      <c r="A4738">
        <v>2022</v>
      </c>
      <c r="B4738">
        <v>8130</v>
      </c>
      <c r="C4738">
        <v>52</v>
      </c>
      <c r="E4738">
        <v>50</v>
      </c>
      <c r="F4738" t="s">
        <v>7738</v>
      </c>
    </row>
    <row r="4739" spans="1:6" outlineLevel="2" x14ac:dyDescent="0.25">
      <c r="A4739">
        <v>2022</v>
      </c>
      <c r="B4739">
        <v>8130</v>
      </c>
      <c r="C4739">
        <v>53</v>
      </c>
      <c r="E4739">
        <v>43</v>
      </c>
      <c r="F4739" t="s">
        <v>7740</v>
      </c>
    </row>
    <row r="4740" spans="1:6" outlineLevel="2" x14ac:dyDescent="0.25">
      <c r="A4740">
        <v>2022</v>
      </c>
      <c r="B4740">
        <v>8130</v>
      </c>
      <c r="C4740">
        <v>61</v>
      </c>
      <c r="E4740">
        <v>53</v>
      </c>
      <c r="F4740" t="s">
        <v>7742</v>
      </c>
    </row>
    <row r="4741" spans="1:6" outlineLevel="2" x14ac:dyDescent="0.25">
      <c r="A4741">
        <v>2022</v>
      </c>
      <c r="B4741">
        <v>8130</v>
      </c>
      <c r="C4741">
        <v>62</v>
      </c>
      <c r="E4741">
        <v>75</v>
      </c>
      <c r="F4741" t="s">
        <v>7744</v>
      </c>
    </row>
    <row r="4742" spans="1:6" outlineLevel="2" x14ac:dyDescent="0.25">
      <c r="A4742">
        <v>2022</v>
      </c>
      <c r="B4742">
        <v>8130</v>
      </c>
      <c r="C4742">
        <v>71</v>
      </c>
      <c r="E4742">
        <v>43</v>
      </c>
      <c r="F4742" t="s">
        <v>7746</v>
      </c>
    </row>
    <row r="4743" spans="1:6" outlineLevel="2" x14ac:dyDescent="0.25">
      <c r="A4743">
        <v>2022</v>
      </c>
      <c r="B4743">
        <v>8130</v>
      </c>
      <c r="C4743">
        <v>72</v>
      </c>
      <c r="E4743">
        <v>39</v>
      </c>
      <c r="F4743" t="s">
        <v>7748</v>
      </c>
    </row>
    <row r="4744" spans="1:6" outlineLevel="2" x14ac:dyDescent="0.25">
      <c r="A4744">
        <v>2022</v>
      </c>
      <c r="B4744">
        <v>8130</v>
      </c>
      <c r="C4744">
        <v>85</v>
      </c>
      <c r="E4744">
        <v>77</v>
      </c>
      <c r="F4744" t="s">
        <v>7750</v>
      </c>
    </row>
    <row r="4745" spans="1:6" outlineLevel="2" x14ac:dyDescent="0.25">
      <c r="A4745">
        <v>2022</v>
      </c>
      <c r="B4745">
        <v>8130</v>
      </c>
      <c r="C4745">
        <v>86</v>
      </c>
      <c r="E4745">
        <v>60</v>
      </c>
      <c r="F4745" t="s">
        <v>7752</v>
      </c>
    </row>
    <row r="4746" spans="1:6" outlineLevel="2" x14ac:dyDescent="0.25">
      <c r="A4746">
        <v>2022</v>
      </c>
      <c r="B4746">
        <v>8130</v>
      </c>
      <c r="C4746">
        <v>87</v>
      </c>
      <c r="E4746">
        <v>55</v>
      </c>
      <c r="F4746" t="s">
        <v>7754</v>
      </c>
    </row>
    <row r="4747" spans="1:6" outlineLevel="2" x14ac:dyDescent="0.25">
      <c r="A4747">
        <v>2022</v>
      </c>
      <c r="B4747">
        <v>8130</v>
      </c>
      <c r="C4747">
        <v>99</v>
      </c>
      <c r="E4747">
        <v>36</v>
      </c>
      <c r="F4747" t="s">
        <v>7756</v>
      </c>
    </row>
    <row r="4748" spans="1:6" outlineLevel="1" x14ac:dyDescent="0.25">
      <c r="B4748" s="1" t="s">
        <v>10240</v>
      </c>
      <c r="E4748">
        <f>SUBTOTAL(3,E4719:E4747)</f>
        <v>29</v>
      </c>
    </row>
    <row r="4749" spans="1:6" outlineLevel="2" x14ac:dyDescent="0.25">
      <c r="A4749">
        <v>2022</v>
      </c>
      <c r="B4749">
        <v>8131</v>
      </c>
      <c r="C4749">
        <v>1</v>
      </c>
      <c r="E4749">
        <v>118</v>
      </c>
      <c r="F4749" t="s">
        <v>7758</v>
      </c>
    </row>
    <row r="4750" spans="1:6" outlineLevel="2" x14ac:dyDescent="0.25">
      <c r="A4750">
        <v>2022</v>
      </c>
      <c r="B4750">
        <v>8131</v>
      </c>
      <c r="C4750">
        <v>2</v>
      </c>
      <c r="E4750">
        <v>44</v>
      </c>
      <c r="F4750" t="s">
        <v>7760</v>
      </c>
    </row>
    <row r="4751" spans="1:6" outlineLevel="2" x14ac:dyDescent="0.25">
      <c r="A4751">
        <v>2022</v>
      </c>
      <c r="B4751">
        <v>8131</v>
      </c>
      <c r="C4751">
        <v>3</v>
      </c>
      <c r="E4751">
        <v>55</v>
      </c>
      <c r="F4751" t="s">
        <v>7762</v>
      </c>
    </row>
    <row r="4752" spans="1:6" outlineLevel="2" x14ac:dyDescent="0.25">
      <c r="A4752">
        <v>2022</v>
      </c>
      <c r="B4752">
        <v>8131</v>
      </c>
      <c r="C4752">
        <v>4</v>
      </c>
      <c r="E4752">
        <v>123</v>
      </c>
      <c r="F4752" t="s">
        <v>7764</v>
      </c>
    </row>
    <row r="4753" spans="1:6" outlineLevel="2" x14ac:dyDescent="0.25">
      <c r="A4753">
        <v>2022</v>
      </c>
      <c r="B4753">
        <v>8131</v>
      </c>
      <c r="C4753">
        <v>5</v>
      </c>
      <c r="E4753">
        <v>156</v>
      </c>
      <c r="F4753" t="s">
        <v>7766</v>
      </c>
    </row>
    <row r="4754" spans="1:6" outlineLevel="2" x14ac:dyDescent="0.25">
      <c r="A4754">
        <v>2022</v>
      </c>
      <c r="B4754">
        <v>8131</v>
      </c>
      <c r="C4754">
        <v>6</v>
      </c>
      <c r="E4754">
        <v>75</v>
      </c>
      <c r="F4754" t="s">
        <v>7768</v>
      </c>
    </row>
    <row r="4755" spans="1:6" outlineLevel="2" x14ac:dyDescent="0.25">
      <c r="A4755">
        <v>2022</v>
      </c>
      <c r="B4755">
        <v>8131</v>
      </c>
      <c r="C4755">
        <v>7</v>
      </c>
      <c r="E4755">
        <v>108</v>
      </c>
      <c r="F4755" t="s">
        <v>7770</v>
      </c>
    </row>
    <row r="4756" spans="1:6" outlineLevel="2" x14ac:dyDescent="0.25">
      <c r="A4756">
        <v>2022</v>
      </c>
      <c r="B4756">
        <v>8131</v>
      </c>
      <c r="C4756">
        <v>8</v>
      </c>
      <c r="E4756">
        <v>149</v>
      </c>
      <c r="F4756" t="s">
        <v>7772</v>
      </c>
    </row>
    <row r="4757" spans="1:6" outlineLevel="2" x14ac:dyDescent="0.25">
      <c r="A4757">
        <v>2022</v>
      </c>
      <c r="B4757">
        <v>8131</v>
      </c>
      <c r="C4757">
        <v>9</v>
      </c>
      <c r="E4757">
        <v>87</v>
      </c>
      <c r="F4757" t="s">
        <v>7774</v>
      </c>
    </row>
    <row r="4758" spans="1:6" outlineLevel="2" x14ac:dyDescent="0.25">
      <c r="A4758">
        <v>2022</v>
      </c>
      <c r="B4758">
        <v>8131</v>
      </c>
      <c r="C4758">
        <v>10</v>
      </c>
      <c r="E4758">
        <v>20</v>
      </c>
      <c r="F4758" t="s">
        <v>7776</v>
      </c>
    </row>
    <row r="4759" spans="1:6" outlineLevel="2" x14ac:dyDescent="0.25">
      <c r="A4759">
        <v>2022</v>
      </c>
      <c r="B4759">
        <v>8131</v>
      </c>
      <c r="C4759">
        <v>11</v>
      </c>
      <c r="E4759">
        <v>49</v>
      </c>
      <c r="F4759" t="s">
        <v>7778</v>
      </c>
    </row>
    <row r="4760" spans="1:6" outlineLevel="2" x14ac:dyDescent="0.25">
      <c r="A4760">
        <v>2022</v>
      </c>
      <c r="B4760">
        <v>8131</v>
      </c>
      <c r="C4760">
        <v>12</v>
      </c>
      <c r="E4760">
        <v>42</v>
      </c>
      <c r="F4760" t="s">
        <v>7780</v>
      </c>
    </row>
    <row r="4761" spans="1:6" outlineLevel="2" x14ac:dyDescent="0.25">
      <c r="A4761">
        <v>2022</v>
      </c>
      <c r="B4761">
        <v>8131</v>
      </c>
      <c r="C4761">
        <v>13</v>
      </c>
      <c r="E4761">
        <v>28</v>
      </c>
      <c r="F4761" t="s">
        <v>7782</v>
      </c>
    </row>
    <row r="4762" spans="1:6" outlineLevel="2" x14ac:dyDescent="0.25">
      <c r="A4762">
        <v>2022</v>
      </c>
      <c r="B4762">
        <v>8131</v>
      </c>
      <c r="C4762">
        <v>14</v>
      </c>
      <c r="E4762">
        <v>33</v>
      </c>
      <c r="F4762" t="s">
        <v>7784</v>
      </c>
    </row>
    <row r="4763" spans="1:6" outlineLevel="2" x14ac:dyDescent="0.25">
      <c r="A4763">
        <v>2022</v>
      </c>
      <c r="B4763">
        <v>8131</v>
      </c>
      <c r="C4763">
        <v>15</v>
      </c>
      <c r="E4763">
        <v>22</v>
      </c>
      <c r="F4763" t="s">
        <v>7786</v>
      </c>
    </row>
    <row r="4764" spans="1:6" outlineLevel="2" x14ac:dyDescent="0.25">
      <c r="A4764">
        <v>2022</v>
      </c>
      <c r="B4764">
        <v>8131</v>
      </c>
      <c r="C4764">
        <v>16</v>
      </c>
      <c r="E4764">
        <v>20</v>
      </c>
      <c r="F4764" t="s">
        <v>7788</v>
      </c>
    </row>
    <row r="4765" spans="1:6" outlineLevel="2" x14ac:dyDescent="0.25">
      <c r="A4765">
        <v>2022</v>
      </c>
      <c r="B4765">
        <v>8131</v>
      </c>
      <c r="C4765">
        <v>17</v>
      </c>
      <c r="E4765">
        <v>25</v>
      </c>
      <c r="F4765" t="s">
        <v>7790</v>
      </c>
    </row>
    <row r="4766" spans="1:6" outlineLevel="2" x14ac:dyDescent="0.25">
      <c r="A4766">
        <v>2022</v>
      </c>
      <c r="B4766">
        <v>8131</v>
      </c>
      <c r="C4766">
        <v>18</v>
      </c>
      <c r="E4766">
        <v>19</v>
      </c>
      <c r="F4766" t="s">
        <v>7792</v>
      </c>
    </row>
    <row r="4767" spans="1:6" outlineLevel="2" x14ac:dyDescent="0.25">
      <c r="A4767">
        <v>2022</v>
      </c>
      <c r="B4767">
        <v>8131</v>
      </c>
      <c r="C4767">
        <v>19</v>
      </c>
      <c r="E4767">
        <v>25</v>
      </c>
      <c r="F4767" t="s">
        <v>7794</v>
      </c>
    </row>
    <row r="4768" spans="1:6" outlineLevel="2" x14ac:dyDescent="0.25">
      <c r="A4768">
        <v>2022</v>
      </c>
      <c r="B4768">
        <v>8131</v>
      </c>
      <c r="C4768">
        <v>21</v>
      </c>
      <c r="E4768">
        <v>14</v>
      </c>
      <c r="F4768" t="s">
        <v>7796</v>
      </c>
    </row>
    <row r="4769" spans="1:6" outlineLevel="2" x14ac:dyDescent="0.25">
      <c r="A4769">
        <v>2022</v>
      </c>
      <c r="B4769">
        <v>8131</v>
      </c>
      <c r="C4769">
        <v>22</v>
      </c>
      <c r="E4769">
        <v>26</v>
      </c>
      <c r="F4769" t="s">
        <v>7798</v>
      </c>
    </row>
    <row r="4770" spans="1:6" outlineLevel="2" x14ac:dyDescent="0.25">
      <c r="A4770">
        <v>2022</v>
      </c>
      <c r="B4770">
        <v>8131</v>
      </c>
      <c r="C4770">
        <v>23</v>
      </c>
      <c r="E4770">
        <v>12</v>
      </c>
      <c r="F4770" t="s">
        <v>7800</v>
      </c>
    </row>
    <row r="4771" spans="1:6" outlineLevel="2" x14ac:dyDescent="0.25">
      <c r="A4771">
        <v>2022</v>
      </c>
      <c r="B4771">
        <v>8131</v>
      </c>
      <c r="C4771">
        <v>24</v>
      </c>
      <c r="E4771">
        <v>15</v>
      </c>
      <c r="F4771" t="s">
        <v>7802</v>
      </c>
    </row>
    <row r="4772" spans="1:6" outlineLevel="2" x14ac:dyDescent="0.25">
      <c r="A4772">
        <v>2022</v>
      </c>
      <c r="B4772">
        <v>8131</v>
      </c>
      <c r="C4772">
        <v>25</v>
      </c>
      <c r="E4772">
        <v>39</v>
      </c>
      <c r="F4772" t="s">
        <v>7804</v>
      </c>
    </row>
    <row r="4773" spans="1:6" outlineLevel="2" x14ac:dyDescent="0.25">
      <c r="A4773">
        <v>2022</v>
      </c>
      <c r="B4773">
        <v>8131</v>
      </c>
      <c r="C4773">
        <v>26</v>
      </c>
      <c r="E4773">
        <v>32</v>
      </c>
      <c r="F4773" t="s">
        <v>7806</v>
      </c>
    </row>
    <row r="4774" spans="1:6" outlineLevel="2" x14ac:dyDescent="0.25">
      <c r="A4774">
        <v>2022</v>
      </c>
      <c r="B4774">
        <v>8131</v>
      </c>
      <c r="C4774">
        <v>27</v>
      </c>
      <c r="E4774">
        <v>60</v>
      </c>
      <c r="F4774" t="s">
        <v>7808</v>
      </c>
    </row>
    <row r="4775" spans="1:6" outlineLevel="2" x14ac:dyDescent="0.25">
      <c r="A4775">
        <v>2022</v>
      </c>
      <c r="B4775">
        <v>8131</v>
      </c>
      <c r="C4775">
        <v>31</v>
      </c>
      <c r="E4775">
        <v>43</v>
      </c>
      <c r="F4775" t="s">
        <v>7810</v>
      </c>
    </row>
    <row r="4776" spans="1:6" outlineLevel="2" x14ac:dyDescent="0.25">
      <c r="A4776">
        <v>2022</v>
      </c>
      <c r="B4776">
        <v>8131</v>
      </c>
      <c r="C4776">
        <v>41</v>
      </c>
      <c r="E4776">
        <v>74</v>
      </c>
      <c r="F4776" t="s">
        <v>7812</v>
      </c>
    </row>
    <row r="4777" spans="1:6" outlineLevel="2" x14ac:dyDescent="0.25">
      <c r="A4777">
        <v>2022</v>
      </c>
      <c r="B4777">
        <v>8131</v>
      </c>
      <c r="C4777">
        <v>42</v>
      </c>
      <c r="E4777">
        <v>66</v>
      </c>
      <c r="F4777" t="s">
        <v>7814</v>
      </c>
    </row>
    <row r="4778" spans="1:6" outlineLevel="2" x14ac:dyDescent="0.25">
      <c r="A4778">
        <v>2022</v>
      </c>
      <c r="B4778">
        <v>8131</v>
      </c>
      <c r="C4778">
        <v>51</v>
      </c>
      <c r="E4778">
        <v>60</v>
      </c>
      <c r="F4778" t="s">
        <v>7816</v>
      </c>
    </row>
    <row r="4779" spans="1:6" outlineLevel="2" x14ac:dyDescent="0.25">
      <c r="A4779">
        <v>2022</v>
      </c>
      <c r="B4779">
        <v>8131</v>
      </c>
      <c r="C4779">
        <v>52</v>
      </c>
      <c r="E4779">
        <v>63</v>
      </c>
      <c r="F4779" t="s">
        <v>7818</v>
      </c>
    </row>
    <row r="4780" spans="1:6" outlineLevel="2" x14ac:dyDescent="0.25">
      <c r="A4780">
        <v>2022</v>
      </c>
      <c r="B4780">
        <v>8131</v>
      </c>
      <c r="C4780">
        <v>53</v>
      </c>
      <c r="E4780">
        <v>17</v>
      </c>
      <c r="F4780" t="s">
        <v>7820</v>
      </c>
    </row>
    <row r="4781" spans="1:6" outlineLevel="2" x14ac:dyDescent="0.25">
      <c r="A4781">
        <v>2022</v>
      </c>
      <c r="B4781">
        <v>8131</v>
      </c>
      <c r="C4781">
        <v>62</v>
      </c>
      <c r="E4781">
        <v>45</v>
      </c>
      <c r="F4781" t="s">
        <v>7822</v>
      </c>
    </row>
    <row r="4782" spans="1:6" outlineLevel="2" x14ac:dyDescent="0.25">
      <c r="A4782">
        <v>2022</v>
      </c>
      <c r="B4782">
        <v>8131</v>
      </c>
      <c r="C4782">
        <v>71</v>
      </c>
      <c r="E4782">
        <v>26</v>
      </c>
      <c r="F4782" t="s">
        <v>7824</v>
      </c>
    </row>
    <row r="4783" spans="1:6" outlineLevel="2" x14ac:dyDescent="0.25">
      <c r="A4783">
        <v>2022</v>
      </c>
      <c r="B4783">
        <v>8131</v>
      </c>
      <c r="C4783">
        <v>72</v>
      </c>
      <c r="E4783">
        <v>56</v>
      </c>
      <c r="F4783" t="s">
        <v>7826</v>
      </c>
    </row>
    <row r="4784" spans="1:6" outlineLevel="2" x14ac:dyDescent="0.25">
      <c r="A4784">
        <v>2022</v>
      </c>
      <c r="B4784">
        <v>8131</v>
      </c>
      <c r="C4784">
        <v>82</v>
      </c>
      <c r="E4784">
        <v>20</v>
      </c>
      <c r="F4784" t="s">
        <v>7828</v>
      </c>
    </row>
    <row r="4785" spans="1:6" outlineLevel="2" x14ac:dyDescent="0.25">
      <c r="A4785">
        <v>2022</v>
      </c>
      <c r="B4785">
        <v>8131</v>
      </c>
      <c r="C4785">
        <v>83</v>
      </c>
      <c r="E4785">
        <v>35</v>
      </c>
      <c r="F4785" t="s">
        <v>7830</v>
      </c>
    </row>
    <row r="4786" spans="1:6" outlineLevel="2" x14ac:dyDescent="0.25">
      <c r="A4786">
        <v>2022</v>
      </c>
      <c r="B4786">
        <v>8131</v>
      </c>
      <c r="C4786">
        <v>91</v>
      </c>
      <c r="E4786">
        <v>93</v>
      </c>
      <c r="F4786" t="s">
        <v>7832</v>
      </c>
    </row>
    <row r="4787" spans="1:6" outlineLevel="2" x14ac:dyDescent="0.25">
      <c r="A4787">
        <v>2022</v>
      </c>
      <c r="B4787">
        <v>8131</v>
      </c>
      <c r="C4787">
        <v>95</v>
      </c>
      <c r="E4787">
        <v>7</v>
      </c>
      <c r="F4787" t="s">
        <v>7834</v>
      </c>
    </row>
    <row r="4788" spans="1:6" outlineLevel="2" x14ac:dyDescent="0.25">
      <c r="A4788">
        <v>2022</v>
      </c>
      <c r="B4788">
        <v>8131</v>
      </c>
      <c r="C4788">
        <v>96</v>
      </c>
      <c r="E4788">
        <v>38</v>
      </c>
      <c r="F4788" t="s">
        <v>7836</v>
      </c>
    </row>
    <row r="4789" spans="1:6" outlineLevel="2" x14ac:dyDescent="0.25">
      <c r="A4789">
        <v>2022</v>
      </c>
      <c r="B4789">
        <v>8131</v>
      </c>
      <c r="C4789">
        <v>97</v>
      </c>
      <c r="E4789">
        <v>111</v>
      </c>
      <c r="F4789" t="s">
        <v>7838</v>
      </c>
    </row>
    <row r="4790" spans="1:6" outlineLevel="2" x14ac:dyDescent="0.25">
      <c r="A4790">
        <v>2022</v>
      </c>
      <c r="B4790">
        <v>8131</v>
      </c>
      <c r="C4790">
        <v>98</v>
      </c>
      <c r="E4790">
        <v>17</v>
      </c>
      <c r="F4790" t="s">
        <v>7840</v>
      </c>
    </row>
    <row r="4791" spans="1:6" outlineLevel="1" x14ac:dyDescent="0.25">
      <c r="B4791" s="1" t="s">
        <v>10241</v>
      </c>
      <c r="E4791">
        <f>SUBTOTAL(3,E4749:E4790)</f>
        <v>42</v>
      </c>
    </row>
    <row r="4792" spans="1:6" outlineLevel="2" x14ac:dyDescent="0.25">
      <c r="A4792">
        <v>2022</v>
      </c>
      <c r="B4792">
        <v>8132</v>
      </c>
      <c r="C4792">
        <v>1</v>
      </c>
      <c r="E4792">
        <v>88</v>
      </c>
      <c r="F4792" t="s">
        <v>7842</v>
      </c>
    </row>
    <row r="4793" spans="1:6" outlineLevel="2" x14ac:dyDescent="0.25">
      <c r="A4793">
        <v>2022</v>
      </c>
      <c r="B4793">
        <v>8132</v>
      </c>
      <c r="C4793">
        <v>2</v>
      </c>
      <c r="E4793">
        <v>13</v>
      </c>
      <c r="F4793" t="s">
        <v>7844</v>
      </c>
    </row>
    <row r="4794" spans="1:6" outlineLevel="2" x14ac:dyDescent="0.25">
      <c r="A4794">
        <v>2022</v>
      </c>
      <c r="B4794">
        <v>8132</v>
      </c>
      <c r="C4794">
        <v>3</v>
      </c>
      <c r="E4794">
        <v>37</v>
      </c>
      <c r="F4794" t="s">
        <v>7846</v>
      </c>
    </row>
    <row r="4795" spans="1:6" outlineLevel="2" x14ac:dyDescent="0.25">
      <c r="A4795">
        <v>2022</v>
      </c>
      <c r="B4795">
        <v>8132</v>
      </c>
      <c r="C4795">
        <v>4</v>
      </c>
      <c r="E4795">
        <v>49</v>
      </c>
      <c r="F4795" t="s">
        <v>7848</v>
      </c>
    </row>
    <row r="4796" spans="1:6" outlineLevel="2" x14ac:dyDescent="0.25">
      <c r="A4796">
        <v>2022</v>
      </c>
      <c r="B4796">
        <v>8132</v>
      </c>
      <c r="C4796">
        <v>5</v>
      </c>
      <c r="E4796">
        <v>40</v>
      </c>
      <c r="F4796" t="s">
        <v>7850</v>
      </c>
    </row>
    <row r="4797" spans="1:6" outlineLevel="2" x14ac:dyDescent="0.25">
      <c r="A4797">
        <v>2022</v>
      </c>
      <c r="B4797">
        <v>8132</v>
      </c>
      <c r="C4797">
        <v>6</v>
      </c>
      <c r="E4797">
        <v>30</v>
      </c>
      <c r="F4797" t="s">
        <v>7852</v>
      </c>
    </row>
    <row r="4798" spans="1:6" outlineLevel="2" x14ac:dyDescent="0.25">
      <c r="A4798">
        <v>2022</v>
      </c>
      <c r="B4798">
        <v>8132</v>
      </c>
      <c r="C4798">
        <v>7</v>
      </c>
      <c r="E4798">
        <v>39</v>
      </c>
      <c r="F4798" t="s">
        <v>7854</v>
      </c>
    </row>
    <row r="4799" spans="1:6" outlineLevel="2" x14ac:dyDescent="0.25">
      <c r="A4799">
        <v>2022</v>
      </c>
      <c r="B4799">
        <v>8132</v>
      </c>
      <c r="C4799">
        <v>8</v>
      </c>
      <c r="E4799">
        <v>23</v>
      </c>
      <c r="F4799" t="s">
        <v>7856</v>
      </c>
    </row>
    <row r="4800" spans="1:6" outlineLevel="2" x14ac:dyDescent="0.25">
      <c r="A4800">
        <v>2022</v>
      </c>
      <c r="B4800">
        <v>8132</v>
      </c>
      <c r="C4800">
        <v>9</v>
      </c>
      <c r="E4800">
        <v>31</v>
      </c>
      <c r="F4800" t="s">
        <v>7858</v>
      </c>
    </row>
    <row r="4801" spans="1:6" outlineLevel="2" x14ac:dyDescent="0.25">
      <c r="A4801">
        <v>2022</v>
      </c>
      <c r="B4801">
        <v>8132</v>
      </c>
      <c r="C4801">
        <v>10</v>
      </c>
      <c r="E4801">
        <v>25</v>
      </c>
      <c r="F4801" t="s">
        <v>7860</v>
      </c>
    </row>
    <row r="4802" spans="1:6" outlineLevel="2" x14ac:dyDescent="0.25">
      <c r="A4802">
        <v>2022</v>
      </c>
      <c r="B4802">
        <v>8132</v>
      </c>
      <c r="C4802">
        <v>11</v>
      </c>
      <c r="E4802">
        <v>28</v>
      </c>
      <c r="F4802" t="s">
        <v>7862</v>
      </c>
    </row>
    <row r="4803" spans="1:6" outlineLevel="2" x14ac:dyDescent="0.25">
      <c r="A4803">
        <v>2022</v>
      </c>
      <c r="B4803">
        <v>8132</v>
      </c>
      <c r="C4803">
        <v>12</v>
      </c>
      <c r="E4803">
        <v>21</v>
      </c>
      <c r="F4803" t="s">
        <v>7864</v>
      </c>
    </row>
    <row r="4804" spans="1:6" outlineLevel="2" x14ac:dyDescent="0.25">
      <c r="A4804">
        <v>2022</v>
      </c>
      <c r="B4804">
        <v>8132</v>
      </c>
      <c r="C4804">
        <v>13</v>
      </c>
      <c r="E4804">
        <v>27</v>
      </c>
      <c r="F4804" t="s">
        <v>7866</v>
      </c>
    </row>
    <row r="4805" spans="1:6" outlineLevel="2" x14ac:dyDescent="0.25">
      <c r="A4805">
        <v>2022</v>
      </c>
      <c r="B4805">
        <v>8132</v>
      </c>
      <c r="C4805">
        <v>14</v>
      </c>
      <c r="E4805">
        <v>46</v>
      </c>
      <c r="F4805" t="s">
        <v>7868</v>
      </c>
    </row>
    <row r="4806" spans="1:6" outlineLevel="2" x14ac:dyDescent="0.25">
      <c r="A4806">
        <v>2022</v>
      </c>
      <c r="B4806">
        <v>8132</v>
      </c>
      <c r="C4806">
        <v>15</v>
      </c>
      <c r="E4806">
        <v>56</v>
      </c>
      <c r="F4806" t="s">
        <v>7870</v>
      </c>
    </row>
    <row r="4807" spans="1:6" outlineLevel="2" x14ac:dyDescent="0.25">
      <c r="A4807">
        <v>2022</v>
      </c>
      <c r="B4807">
        <v>8132</v>
      </c>
      <c r="C4807">
        <v>18</v>
      </c>
      <c r="E4807">
        <v>45</v>
      </c>
      <c r="F4807" t="s">
        <v>7872</v>
      </c>
    </row>
    <row r="4808" spans="1:6" outlineLevel="2" x14ac:dyDescent="0.25">
      <c r="A4808">
        <v>2022</v>
      </c>
      <c r="B4808">
        <v>8132</v>
      </c>
      <c r="C4808">
        <v>19</v>
      </c>
      <c r="E4808">
        <v>31</v>
      </c>
      <c r="F4808" t="s">
        <v>7874</v>
      </c>
    </row>
    <row r="4809" spans="1:6" outlineLevel="2" x14ac:dyDescent="0.25">
      <c r="A4809">
        <v>2022</v>
      </c>
      <c r="B4809">
        <v>8132</v>
      </c>
      <c r="C4809">
        <v>20</v>
      </c>
      <c r="E4809">
        <v>41</v>
      </c>
      <c r="F4809" t="s">
        <v>7876</v>
      </c>
    </row>
    <row r="4810" spans="1:6" outlineLevel="2" x14ac:dyDescent="0.25">
      <c r="A4810">
        <v>2022</v>
      </c>
      <c r="B4810">
        <v>8132</v>
      </c>
      <c r="C4810">
        <v>21</v>
      </c>
      <c r="E4810">
        <v>101</v>
      </c>
      <c r="F4810" t="s">
        <v>7878</v>
      </c>
    </row>
    <row r="4811" spans="1:6" outlineLevel="2" x14ac:dyDescent="0.25">
      <c r="A4811">
        <v>2022</v>
      </c>
      <c r="B4811">
        <v>8132</v>
      </c>
      <c r="C4811">
        <v>22</v>
      </c>
      <c r="E4811">
        <v>111</v>
      </c>
      <c r="F4811" t="s">
        <v>7880</v>
      </c>
    </row>
    <row r="4812" spans="1:6" outlineLevel="2" x14ac:dyDescent="0.25">
      <c r="A4812">
        <v>2022</v>
      </c>
      <c r="B4812">
        <v>8132</v>
      </c>
      <c r="C4812">
        <v>23</v>
      </c>
      <c r="E4812">
        <v>55</v>
      </c>
      <c r="F4812" t="s">
        <v>7882</v>
      </c>
    </row>
    <row r="4813" spans="1:6" outlineLevel="2" x14ac:dyDescent="0.25">
      <c r="A4813">
        <v>2022</v>
      </c>
      <c r="B4813">
        <v>8132</v>
      </c>
      <c r="C4813">
        <v>24</v>
      </c>
      <c r="E4813">
        <v>37</v>
      </c>
      <c r="F4813" t="s">
        <v>7884</v>
      </c>
    </row>
    <row r="4814" spans="1:6" outlineLevel="2" x14ac:dyDescent="0.25">
      <c r="A4814">
        <v>2022</v>
      </c>
      <c r="B4814">
        <v>8132</v>
      </c>
      <c r="C4814">
        <v>25</v>
      </c>
      <c r="E4814">
        <v>53</v>
      </c>
      <c r="F4814" t="s">
        <v>7886</v>
      </c>
    </row>
    <row r="4815" spans="1:6" outlineLevel="2" x14ac:dyDescent="0.25">
      <c r="A4815">
        <v>2022</v>
      </c>
      <c r="B4815">
        <v>8132</v>
      </c>
      <c r="C4815">
        <v>26</v>
      </c>
      <c r="E4815">
        <v>23</v>
      </c>
      <c r="F4815" t="s">
        <v>7888</v>
      </c>
    </row>
    <row r="4816" spans="1:6" outlineLevel="2" x14ac:dyDescent="0.25">
      <c r="A4816">
        <v>2022</v>
      </c>
      <c r="B4816">
        <v>8132</v>
      </c>
      <c r="C4816">
        <v>27</v>
      </c>
      <c r="E4816">
        <v>63</v>
      </c>
      <c r="F4816" t="s">
        <v>7890</v>
      </c>
    </row>
    <row r="4817" spans="1:6" outlineLevel="2" x14ac:dyDescent="0.25">
      <c r="A4817">
        <v>2022</v>
      </c>
      <c r="B4817">
        <v>8132</v>
      </c>
      <c r="C4817">
        <v>28</v>
      </c>
      <c r="E4817">
        <v>67</v>
      </c>
      <c r="F4817" t="s">
        <v>7892</v>
      </c>
    </row>
    <row r="4818" spans="1:6" outlineLevel="2" x14ac:dyDescent="0.25">
      <c r="A4818">
        <v>2022</v>
      </c>
      <c r="B4818">
        <v>8132</v>
      </c>
      <c r="C4818">
        <v>29</v>
      </c>
      <c r="E4818">
        <v>75</v>
      </c>
      <c r="F4818" t="s">
        <v>7894</v>
      </c>
    </row>
    <row r="4819" spans="1:6" outlineLevel="2" x14ac:dyDescent="0.25">
      <c r="A4819">
        <v>2022</v>
      </c>
      <c r="B4819">
        <v>8132</v>
      </c>
      <c r="C4819">
        <v>41</v>
      </c>
      <c r="E4819">
        <v>24</v>
      </c>
      <c r="F4819" t="s">
        <v>7896</v>
      </c>
    </row>
    <row r="4820" spans="1:6" outlineLevel="2" x14ac:dyDescent="0.25">
      <c r="A4820">
        <v>2022</v>
      </c>
      <c r="B4820">
        <v>8132</v>
      </c>
      <c r="C4820">
        <v>93</v>
      </c>
      <c r="E4820">
        <v>51</v>
      </c>
      <c r="F4820" t="s">
        <v>7898</v>
      </c>
    </row>
    <row r="4821" spans="1:6" outlineLevel="1" x14ac:dyDescent="0.25">
      <c r="B4821" s="1" t="s">
        <v>10242</v>
      </c>
      <c r="E4821">
        <f>SUBTOTAL(3,E4792:E4820)</f>
        <v>29</v>
      </c>
    </row>
    <row r="4822" spans="1:6" outlineLevel="2" x14ac:dyDescent="0.25">
      <c r="A4822">
        <v>2022</v>
      </c>
      <c r="B4822">
        <v>8133</v>
      </c>
      <c r="C4822">
        <v>1</v>
      </c>
      <c r="E4822">
        <v>44</v>
      </c>
      <c r="F4822" t="s">
        <v>7900</v>
      </c>
    </row>
    <row r="4823" spans="1:6" outlineLevel="2" x14ac:dyDescent="0.25">
      <c r="A4823">
        <v>2022</v>
      </c>
      <c r="B4823">
        <v>8133</v>
      </c>
      <c r="C4823">
        <v>2</v>
      </c>
      <c r="E4823">
        <v>37</v>
      </c>
      <c r="F4823" t="s">
        <v>7902</v>
      </c>
    </row>
    <row r="4824" spans="1:6" outlineLevel="2" x14ac:dyDescent="0.25">
      <c r="A4824">
        <v>2022</v>
      </c>
      <c r="B4824">
        <v>8133</v>
      </c>
      <c r="C4824">
        <v>3</v>
      </c>
      <c r="E4824">
        <v>86</v>
      </c>
      <c r="F4824" t="s">
        <v>7904</v>
      </c>
    </row>
    <row r="4825" spans="1:6" outlineLevel="2" x14ac:dyDescent="0.25">
      <c r="A4825">
        <v>2022</v>
      </c>
      <c r="B4825">
        <v>8133</v>
      </c>
      <c r="C4825">
        <v>4</v>
      </c>
      <c r="E4825">
        <v>48</v>
      </c>
      <c r="F4825" t="s">
        <v>7906</v>
      </c>
    </row>
    <row r="4826" spans="1:6" outlineLevel="2" x14ac:dyDescent="0.25">
      <c r="A4826">
        <v>2022</v>
      </c>
      <c r="B4826">
        <v>8133</v>
      </c>
      <c r="C4826">
        <v>5</v>
      </c>
      <c r="E4826">
        <v>67</v>
      </c>
      <c r="F4826" t="s">
        <v>7908</v>
      </c>
    </row>
    <row r="4827" spans="1:6" outlineLevel="2" x14ac:dyDescent="0.25">
      <c r="A4827">
        <v>2022</v>
      </c>
      <c r="B4827">
        <v>8133</v>
      </c>
      <c r="C4827">
        <v>6</v>
      </c>
      <c r="E4827">
        <v>53</v>
      </c>
      <c r="F4827" t="s">
        <v>7910</v>
      </c>
    </row>
    <row r="4828" spans="1:6" outlineLevel="2" x14ac:dyDescent="0.25">
      <c r="A4828">
        <v>2022</v>
      </c>
      <c r="B4828">
        <v>8133</v>
      </c>
      <c r="C4828">
        <v>7</v>
      </c>
      <c r="E4828">
        <v>106</v>
      </c>
      <c r="F4828" t="s">
        <v>7912</v>
      </c>
    </row>
    <row r="4829" spans="1:6" outlineLevel="2" x14ac:dyDescent="0.25">
      <c r="A4829">
        <v>2022</v>
      </c>
      <c r="B4829">
        <v>8133</v>
      </c>
      <c r="C4829">
        <v>8</v>
      </c>
      <c r="E4829">
        <v>39</v>
      </c>
      <c r="F4829" t="s">
        <v>7914</v>
      </c>
    </row>
    <row r="4830" spans="1:6" outlineLevel="2" x14ac:dyDescent="0.25">
      <c r="A4830">
        <v>2022</v>
      </c>
      <c r="B4830">
        <v>8133</v>
      </c>
      <c r="C4830">
        <v>9</v>
      </c>
      <c r="E4830">
        <v>87</v>
      </c>
      <c r="F4830" t="s">
        <v>7916</v>
      </c>
    </row>
    <row r="4831" spans="1:6" outlineLevel="2" x14ac:dyDescent="0.25">
      <c r="A4831">
        <v>2022</v>
      </c>
      <c r="B4831">
        <v>8133</v>
      </c>
      <c r="C4831">
        <v>10</v>
      </c>
      <c r="E4831">
        <v>54</v>
      </c>
      <c r="F4831" t="s">
        <v>7918</v>
      </c>
    </row>
    <row r="4832" spans="1:6" outlineLevel="2" x14ac:dyDescent="0.25">
      <c r="A4832">
        <v>2022</v>
      </c>
      <c r="B4832">
        <v>8133</v>
      </c>
      <c r="C4832">
        <v>11</v>
      </c>
      <c r="E4832">
        <v>45</v>
      </c>
      <c r="F4832" t="s">
        <v>7920</v>
      </c>
    </row>
    <row r="4833" spans="1:6" outlineLevel="2" x14ac:dyDescent="0.25">
      <c r="A4833">
        <v>2022</v>
      </c>
      <c r="B4833">
        <v>8133</v>
      </c>
      <c r="C4833">
        <v>12</v>
      </c>
      <c r="E4833">
        <v>119</v>
      </c>
      <c r="F4833" t="s">
        <v>7922</v>
      </c>
    </row>
    <row r="4834" spans="1:6" outlineLevel="2" x14ac:dyDescent="0.25">
      <c r="A4834">
        <v>2022</v>
      </c>
      <c r="B4834">
        <v>8133</v>
      </c>
      <c r="C4834">
        <v>16</v>
      </c>
      <c r="E4834">
        <v>61</v>
      </c>
      <c r="F4834" t="s">
        <v>7924</v>
      </c>
    </row>
    <row r="4835" spans="1:6" outlineLevel="2" x14ac:dyDescent="0.25">
      <c r="A4835">
        <v>2022</v>
      </c>
      <c r="B4835">
        <v>8133</v>
      </c>
      <c r="C4835">
        <v>17</v>
      </c>
      <c r="E4835">
        <v>72</v>
      </c>
      <c r="F4835" t="s">
        <v>7926</v>
      </c>
    </row>
    <row r="4836" spans="1:6" outlineLevel="2" x14ac:dyDescent="0.25">
      <c r="A4836">
        <v>2022</v>
      </c>
      <c r="B4836">
        <v>8133</v>
      </c>
      <c r="C4836">
        <v>19</v>
      </c>
      <c r="E4836">
        <v>61</v>
      </c>
      <c r="F4836" t="s">
        <v>7928</v>
      </c>
    </row>
    <row r="4837" spans="1:6" outlineLevel="2" x14ac:dyDescent="0.25">
      <c r="A4837">
        <v>2022</v>
      </c>
      <c r="B4837">
        <v>8133</v>
      </c>
      <c r="C4837">
        <v>20</v>
      </c>
      <c r="E4837">
        <v>36</v>
      </c>
      <c r="F4837" t="s">
        <v>7930</v>
      </c>
    </row>
    <row r="4838" spans="1:6" outlineLevel="2" x14ac:dyDescent="0.25">
      <c r="A4838">
        <v>2022</v>
      </c>
      <c r="B4838">
        <v>8133</v>
      </c>
      <c r="C4838">
        <v>21</v>
      </c>
      <c r="E4838">
        <v>55</v>
      </c>
      <c r="F4838" t="s">
        <v>7932</v>
      </c>
    </row>
    <row r="4839" spans="1:6" outlineLevel="2" x14ac:dyDescent="0.25">
      <c r="A4839">
        <v>2022</v>
      </c>
      <c r="B4839">
        <v>8133</v>
      </c>
      <c r="C4839">
        <v>22</v>
      </c>
      <c r="E4839">
        <v>136</v>
      </c>
      <c r="F4839" t="s">
        <v>7934</v>
      </c>
    </row>
    <row r="4840" spans="1:6" outlineLevel="2" x14ac:dyDescent="0.25">
      <c r="A4840">
        <v>2022</v>
      </c>
      <c r="B4840">
        <v>8133</v>
      </c>
      <c r="C4840">
        <v>23</v>
      </c>
      <c r="E4840">
        <v>40</v>
      </c>
      <c r="F4840" t="s">
        <v>7936</v>
      </c>
    </row>
    <row r="4841" spans="1:6" outlineLevel="2" x14ac:dyDescent="0.25">
      <c r="A4841">
        <v>2022</v>
      </c>
      <c r="B4841">
        <v>8133</v>
      </c>
      <c r="C4841">
        <v>24</v>
      </c>
      <c r="E4841">
        <v>44</v>
      </c>
      <c r="F4841" t="s">
        <v>7938</v>
      </c>
    </row>
    <row r="4842" spans="1:6" outlineLevel="2" x14ac:dyDescent="0.25">
      <c r="A4842">
        <v>2022</v>
      </c>
      <c r="B4842">
        <v>8133</v>
      </c>
      <c r="C4842">
        <v>25</v>
      </c>
      <c r="E4842">
        <v>103</v>
      </c>
      <c r="F4842" t="s">
        <v>7940</v>
      </c>
    </row>
    <row r="4843" spans="1:6" outlineLevel="2" x14ac:dyDescent="0.25">
      <c r="A4843">
        <v>2022</v>
      </c>
      <c r="B4843">
        <v>8133</v>
      </c>
      <c r="C4843">
        <v>31</v>
      </c>
      <c r="E4843">
        <v>24</v>
      </c>
      <c r="F4843" t="s">
        <v>7942</v>
      </c>
    </row>
    <row r="4844" spans="1:6" outlineLevel="2" x14ac:dyDescent="0.25">
      <c r="A4844">
        <v>2022</v>
      </c>
      <c r="B4844">
        <v>8133</v>
      </c>
      <c r="C4844">
        <v>32</v>
      </c>
      <c r="E4844">
        <v>38</v>
      </c>
      <c r="F4844" t="s">
        <v>7944</v>
      </c>
    </row>
    <row r="4845" spans="1:6" outlineLevel="2" x14ac:dyDescent="0.25">
      <c r="A4845">
        <v>2022</v>
      </c>
      <c r="B4845">
        <v>8133</v>
      </c>
      <c r="C4845">
        <v>33</v>
      </c>
      <c r="E4845">
        <v>72</v>
      </c>
      <c r="F4845" t="s">
        <v>7946</v>
      </c>
    </row>
    <row r="4846" spans="1:6" outlineLevel="2" x14ac:dyDescent="0.25">
      <c r="A4846">
        <v>2022</v>
      </c>
      <c r="B4846">
        <v>8133</v>
      </c>
      <c r="C4846">
        <v>34</v>
      </c>
      <c r="E4846">
        <v>36</v>
      </c>
      <c r="F4846" t="s">
        <v>7948</v>
      </c>
    </row>
    <row r="4847" spans="1:6" outlineLevel="2" x14ac:dyDescent="0.25">
      <c r="A4847">
        <v>2022</v>
      </c>
      <c r="B4847">
        <v>8133</v>
      </c>
      <c r="C4847">
        <v>42</v>
      </c>
      <c r="E4847">
        <v>4</v>
      </c>
      <c r="F4847" t="s">
        <v>7950</v>
      </c>
    </row>
    <row r="4848" spans="1:6" outlineLevel="2" x14ac:dyDescent="0.25">
      <c r="A4848">
        <v>2022</v>
      </c>
      <c r="B4848">
        <v>8133</v>
      </c>
      <c r="C4848">
        <v>52</v>
      </c>
      <c r="E4848">
        <v>38</v>
      </c>
      <c r="F4848" t="s">
        <v>7952</v>
      </c>
    </row>
    <row r="4849" spans="1:6" outlineLevel="2" x14ac:dyDescent="0.25">
      <c r="A4849">
        <v>2022</v>
      </c>
      <c r="B4849">
        <v>8133</v>
      </c>
      <c r="C4849">
        <v>53</v>
      </c>
      <c r="E4849">
        <v>81</v>
      </c>
      <c r="F4849" t="s">
        <v>7954</v>
      </c>
    </row>
    <row r="4850" spans="1:6" outlineLevel="2" x14ac:dyDescent="0.25">
      <c r="A4850">
        <v>2022</v>
      </c>
      <c r="B4850">
        <v>8133</v>
      </c>
      <c r="C4850">
        <v>63</v>
      </c>
      <c r="E4850">
        <v>3</v>
      </c>
      <c r="F4850" t="s">
        <v>7956</v>
      </c>
    </row>
    <row r="4851" spans="1:6" outlineLevel="2" x14ac:dyDescent="0.25">
      <c r="A4851">
        <v>2022</v>
      </c>
      <c r="B4851">
        <v>8133</v>
      </c>
      <c r="C4851">
        <v>81</v>
      </c>
      <c r="E4851">
        <v>54</v>
      </c>
      <c r="F4851" t="s">
        <v>7958</v>
      </c>
    </row>
    <row r="4852" spans="1:6" outlineLevel="2" x14ac:dyDescent="0.25">
      <c r="A4852">
        <v>2022</v>
      </c>
      <c r="B4852">
        <v>8133</v>
      </c>
      <c r="C4852">
        <v>82</v>
      </c>
      <c r="E4852">
        <v>34</v>
      </c>
      <c r="F4852" t="s">
        <v>7960</v>
      </c>
    </row>
    <row r="4853" spans="1:6" outlineLevel="2" x14ac:dyDescent="0.25">
      <c r="A4853">
        <v>2022</v>
      </c>
      <c r="B4853">
        <v>8133</v>
      </c>
      <c r="C4853">
        <v>91</v>
      </c>
      <c r="E4853">
        <v>45</v>
      </c>
      <c r="F4853" t="s">
        <v>7962</v>
      </c>
    </row>
    <row r="4854" spans="1:6" outlineLevel="2" x14ac:dyDescent="0.25">
      <c r="A4854">
        <v>2022</v>
      </c>
      <c r="B4854">
        <v>8133</v>
      </c>
      <c r="C4854">
        <v>92</v>
      </c>
      <c r="E4854">
        <v>23</v>
      </c>
      <c r="F4854" t="s">
        <v>7964</v>
      </c>
    </row>
    <row r="4855" spans="1:6" outlineLevel="1" x14ac:dyDescent="0.25">
      <c r="B4855" s="1" t="s">
        <v>10243</v>
      </c>
      <c r="E4855">
        <f>SUBTOTAL(3,E4822:E4854)</f>
        <v>33</v>
      </c>
    </row>
    <row r="4856" spans="1:6" outlineLevel="2" x14ac:dyDescent="0.25">
      <c r="A4856">
        <v>2022</v>
      </c>
      <c r="B4856">
        <v>8134</v>
      </c>
      <c r="C4856">
        <v>0</v>
      </c>
      <c r="E4856">
        <v>8</v>
      </c>
      <c r="F4856" t="s">
        <v>7966</v>
      </c>
    </row>
    <row r="4857" spans="1:6" outlineLevel="1" x14ac:dyDescent="0.25">
      <c r="B4857" s="1" t="s">
        <v>10244</v>
      </c>
      <c r="E4857">
        <f>SUBTOTAL(3,E4856:E4856)</f>
        <v>1</v>
      </c>
    </row>
    <row r="4858" spans="1:6" outlineLevel="2" x14ac:dyDescent="0.25">
      <c r="A4858">
        <v>2022</v>
      </c>
      <c r="B4858">
        <v>8135</v>
      </c>
      <c r="C4858">
        <v>1</v>
      </c>
      <c r="E4858">
        <v>72</v>
      </c>
      <c r="F4858" t="s">
        <v>7968</v>
      </c>
    </row>
    <row r="4859" spans="1:6" outlineLevel="2" x14ac:dyDescent="0.25">
      <c r="A4859">
        <v>2022</v>
      </c>
      <c r="B4859">
        <v>8135</v>
      </c>
      <c r="C4859">
        <v>2</v>
      </c>
      <c r="E4859">
        <v>44</v>
      </c>
      <c r="F4859" t="s">
        <v>7970</v>
      </c>
    </row>
    <row r="4860" spans="1:6" outlineLevel="2" x14ac:dyDescent="0.25">
      <c r="A4860">
        <v>2022</v>
      </c>
      <c r="B4860">
        <v>8135</v>
      </c>
      <c r="C4860">
        <v>3</v>
      </c>
      <c r="E4860">
        <v>42</v>
      </c>
      <c r="F4860" t="s">
        <v>7972</v>
      </c>
    </row>
    <row r="4861" spans="1:6" outlineLevel="2" x14ac:dyDescent="0.25">
      <c r="A4861">
        <v>2022</v>
      </c>
      <c r="B4861">
        <v>8135</v>
      </c>
      <c r="C4861">
        <v>4</v>
      </c>
      <c r="E4861">
        <v>36</v>
      </c>
      <c r="F4861" t="s">
        <v>7974</v>
      </c>
    </row>
    <row r="4862" spans="1:6" outlineLevel="2" x14ac:dyDescent="0.25">
      <c r="A4862">
        <v>2022</v>
      </c>
      <c r="B4862">
        <v>8135</v>
      </c>
      <c r="C4862">
        <v>5</v>
      </c>
      <c r="E4862">
        <v>34</v>
      </c>
      <c r="F4862" t="s">
        <v>7976</v>
      </c>
    </row>
    <row r="4863" spans="1:6" outlineLevel="2" x14ac:dyDescent="0.25">
      <c r="A4863">
        <v>2022</v>
      </c>
      <c r="B4863">
        <v>8135</v>
      </c>
      <c r="C4863">
        <v>8</v>
      </c>
      <c r="E4863">
        <v>34</v>
      </c>
      <c r="F4863" t="s">
        <v>7978</v>
      </c>
    </row>
    <row r="4864" spans="1:6" outlineLevel="2" x14ac:dyDescent="0.25">
      <c r="A4864">
        <v>2022</v>
      </c>
      <c r="B4864">
        <v>8135</v>
      </c>
      <c r="C4864">
        <v>10</v>
      </c>
      <c r="E4864">
        <v>26</v>
      </c>
      <c r="F4864" t="s">
        <v>7980</v>
      </c>
    </row>
    <row r="4865" spans="1:6" outlineLevel="2" x14ac:dyDescent="0.25">
      <c r="A4865">
        <v>2022</v>
      </c>
      <c r="B4865">
        <v>8135</v>
      </c>
      <c r="C4865">
        <v>11</v>
      </c>
      <c r="E4865">
        <v>15</v>
      </c>
      <c r="F4865" t="s">
        <v>7982</v>
      </c>
    </row>
    <row r="4866" spans="1:6" outlineLevel="2" x14ac:dyDescent="0.25">
      <c r="A4866">
        <v>2022</v>
      </c>
      <c r="B4866">
        <v>8135</v>
      </c>
      <c r="C4866">
        <v>12</v>
      </c>
      <c r="E4866">
        <v>45</v>
      </c>
      <c r="F4866" t="s">
        <v>7984</v>
      </c>
    </row>
    <row r="4867" spans="1:6" outlineLevel="2" x14ac:dyDescent="0.25">
      <c r="A4867">
        <v>2022</v>
      </c>
      <c r="B4867">
        <v>8135</v>
      </c>
      <c r="C4867">
        <v>13</v>
      </c>
      <c r="E4867">
        <v>37</v>
      </c>
      <c r="F4867" t="s">
        <v>7986</v>
      </c>
    </row>
    <row r="4868" spans="1:6" outlineLevel="2" x14ac:dyDescent="0.25">
      <c r="A4868">
        <v>2022</v>
      </c>
      <c r="B4868">
        <v>8135</v>
      </c>
      <c r="C4868">
        <v>14</v>
      </c>
      <c r="E4868">
        <v>39</v>
      </c>
      <c r="F4868" t="s">
        <v>7988</v>
      </c>
    </row>
    <row r="4869" spans="1:6" outlineLevel="2" x14ac:dyDescent="0.25">
      <c r="A4869">
        <v>2022</v>
      </c>
      <c r="B4869">
        <v>8135</v>
      </c>
      <c r="C4869">
        <v>15</v>
      </c>
      <c r="E4869">
        <v>48</v>
      </c>
      <c r="F4869" t="s">
        <v>7990</v>
      </c>
    </row>
    <row r="4870" spans="1:6" outlineLevel="2" x14ac:dyDescent="0.25">
      <c r="A4870">
        <v>2022</v>
      </c>
      <c r="B4870">
        <v>8135</v>
      </c>
      <c r="C4870">
        <v>16</v>
      </c>
      <c r="E4870">
        <v>61</v>
      </c>
      <c r="F4870" t="s">
        <v>7992</v>
      </c>
    </row>
    <row r="4871" spans="1:6" outlineLevel="2" x14ac:dyDescent="0.25">
      <c r="A4871">
        <v>2022</v>
      </c>
      <c r="B4871">
        <v>8135</v>
      </c>
      <c r="C4871">
        <v>17</v>
      </c>
      <c r="E4871">
        <v>62</v>
      </c>
      <c r="F4871" t="s">
        <v>7994</v>
      </c>
    </row>
    <row r="4872" spans="1:6" outlineLevel="2" x14ac:dyDescent="0.25">
      <c r="A4872">
        <v>2022</v>
      </c>
      <c r="B4872">
        <v>8135</v>
      </c>
      <c r="C4872">
        <v>18</v>
      </c>
      <c r="E4872">
        <v>84</v>
      </c>
      <c r="F4872" t="s">
        <v>7996</v>
      </c>
    </row>
    <row r="4873" spans="1:6" outlineLevel="2" x14ac:dyDescent="0.25">
      <c r="A4873">
        <v>2022</v>
      </c>
      <c r="B4873">
        <v>8135</v>
      </c>
      <c r="C4873">
        <v>19</v>
      </c>
      <c r="E4873">
        <v>30</v>
      </c>
      <c r="F4873" t="s">
        <v>7998</v>
      </c>
    </row>
    <row r="4874" spans="1:6" outlineLevel="2" x14ac:dyDescent="0.25">
      <c r="A4874">
        <v>2022</v>
      </c>
      <c r="B4874">
        <v>8135</v>
      </c>
      <c r="C4874">
        <v>21</v>
      </c>
      <c r="E4874">
        <v>39</v>
      </c>
      <c r="F4874" t="s">
        <v>8000</v>
      </c>
    </row>
    <row r="4875" spans="1:6" outlineLevel="2" x14ac:dyDescent="0.25">
      <c r="A4875">
        <v>2022</v>
      </c>
      <c r="B4875">
        <v>8135</v>
      </c>
      <c r="C4875">
        <v>22</v>
      </c>
      <c r="E4875">
        <v>30</v>
      </c>
      <c r="F4875" t="s">
        <v>8002</v>
      </c>
    </row>
    <row r="4876" spans="1:6" outlineLevel="2" x14ac:dyDescent="0.25">
      <c r="A4876">
        <v>2022</v>
      </c>
      <c r="B4876">
        <v>8135</v>
      </c>
      <c r="C4876">
        <v>23</v>
      </c>
      <c r="E4876">
        <v>47</v>
      </c>
      <c r="F4876" t="s">
        <v>8004</v>
      </c>
    </row>
    <row r="4877" spans="1:6" outlineLevel="2" x14ac:dyDescent="0.25">
      <c r="A4877">
        <v>2022</v>
      </c>
      <c r="B4877">
        <v>8135</v>
      </c>
      <c r="C4877">
        <v>24</v>
      </c>
      <c r="E4877">
        <v>35</v>
      </c>
      <c r="F4877" t="s">
        <v>8006</v>
      </c>
    </row>
    <row r="4878" spans="1:6" outlineLevel="2" x14ac:dyDescent="0.25">
      <c r="A4878">
        <v>2022</v>
      </c>
      <c r="B4878">
        <v>8135</v>
      </c>
      <c r="C4878">
        <v>25</v>
      </c>
      <c r="E4878">
        <v>41</v>
      </c>
      <c r="F4878" t="s">
        <v>8008</v>
      </c>
    </row>
    <row r="4879" spans="1:6" outlineLevel="2" x14ac:dyDescent="0.25">
      <c r="A4879">
        <v>2022</v>
      </c>
      <c r="B4879">
        <v>8135</v>
      </c>
      <c r="C4879">
        <v>26</v>
      </c>
      <c r="E4879">
        <v>55</v>
      </c>
      <c r="F4879" t="s">
        <v>8010</v>
      </c>
    </row>
    <row r="4880" spans="1:6" outlineLevel="2" x14ac:dyDescent="0.25">
      <c r="A4880">
        <v>2022</v>
      </c>
      <c r="B4880">
        <v>8135</v>
      </c>
      <c r="C4880">
        <v>27</v>
      </c>
      <c r="E4880">
        <v>91</v>
      </c>
      <c r="F4880" t="s">
        <v>8012</v>
      </c>
    </row>
    <row r="4881" spans="1:6" outlineLevel="2" x14ac:dyDescent="0.25">
      <c r="A4881">
        <v>2022</v>
      </c>
      <c r="B4881">
        <v>8135</v>
      </c>
      <c r="C4881">
        <v>28</v>
      </c>
      <c r="E4881">
        <v>39</v>
      </c>
      <c r="F4881" t="s">
        <v>8014</v>
      </c>
    </row>
    <row r="4882" spans="1:6" outlineLevel="2" x14ac:dyDescent="0.25">
      <c r="A4882">
        <v>2022</v>
      </c>
      <c r="B4882">
        <v>8135</v>
      </c>
      <c r="C4882">
        <v>42</v>
      </c>
      <c r="E4882">
        <v>46</v>
      </c>
      <c r="F4882" t="s">
        <v>8016</v>
      </c>
    </row>
    <row r="4883" spans="1:6" outlineLevel="2" x14ac:dyDescent="0.25">
      <c r="A4883">
        <v>2022</v>
      </c>
      <c r="B4883">
        <v>8135</v>
      </c>
      <c r="C4883">
        <v>51</v>
      </c>
      <c r="E4883">
        <v>16</v>
      </c>
      <c r="F4883" t="s">
        <v>8018</v>
      </c>
    </row>
    <row r="4884" spans="1:6" outlineLevel="2" x14ac:dyDescent="0.25">
      <c r="A4884">
        <v>2022</v>
      </c>
      <c r="B4884">
        <v>8135</v>
      </c>
      <c r="C4884">
        <v>52</v>
      </c>
      <c r="E4884">
        <v>42</v>
      </c>
      <c r="F4884" t="s">
        <v>8020</v>
      </c>
    </row>
    <row r="4885" spans="1:6" outlineLevel="2" x14ac:dyDescent="0.25">
      <c r="A4885">
        <v>2022</v>
      </c>
      <c r="B4885">
        <v>8135</v>
      </c>
      <c r="C4885">
        <v>53</v>
      </c>
      <c r="E4885">
        <v>37</v>
      </c>
      <c r="F4885" t="s">
        <v>8022</v>
      </c>
    </row>
    <row r="4886" spans="1:6" outlineLevel="2" x14ac:dyDescent="0.25">
      <c r="A4886">
        <v>2022</v>
      </c>
      <c r="B4886">
        <v>8135</v>
      </c>
      <c r="C4886">
        <v>61</v>
      </c>
      <c r="E4886">
        <v>51</v>
      </c>
      <c r="F4886" t="s">
        <v>8024</v>
      </c>
    </row>
    <row r="4887" spans="1:6" outlineLevel="2" x14ac:dyDescent="0.25">
      <c r="A4887">
        <v>2022</v>
      </c>
      <c r="B4887">
        <v>8135</v>
      </c>
      <c r="C4887">
        <v>62</v>
      </c>
      <c r="E4887">
        <v>37</v>
      </c>
      <c r="F4887" t="s">
        <v>8026</v>
      </c>
    </row>
    <row r="4888" spans="1:6" outlineLevel="2" x14ac:dyDescent="0.25">
      <c r="A4888">
        <v>2022</v>
      </c>
      <c r="B4888">
        <v>8135</v>
      </c>
      <c r="C4888">
        <v>65</v>
      </c>
      <c r="E4888">
        <v>29</v>
      </c>
      <c r="F4888" t="s">
        <v>8028</v>
      </c>
    </row>
    <row r="4889" spans="1:6" outlineLevel="2" x14ac:dyDescent="0.25">
      <c r="A4889">
        <v>2022</v>
      </c>
      <c r="B4889">
        <v>8135</v>
      </c>
      <c r="C4889">
        <v>71</v>
      </c>
      <c r="E4889">
        <v>25</v>
      </c>
      <c r="F4889" t="s">
        <v>8030</v>
      </c>
    </row>
    <row r="4890" spans="1:6" outlineLevel="2" x14ac:dyDescent="0.25">
      <c r="A4890">
        <v>2022</v>
      </c>
      <c r="B4890">
        <v>8135</v>
      </c>
      <c r="C4890">
        <v>72</v>
      </c>
      <c r="E4890">
        <v>23</v>
      </c>
      <c r="F4890" t="s">
        <v>8032</v>
      </c>
    </row>
    <row r="4891" spans="1:6" outlineLevel="2" x14ac:dyDescent="0.25">
      <c r="A4891">
        <v>2022</v>
      </c>
      <c r="B4891">
        <v>8135</v>
      </c>
      <c r="C4891">
        <v>81</v>
      </c>
      <c r="E4891">
        <v>66</v>
      </c>
      <c r="F4891" t="s">
        <v>8034</v>
      </c>
    </row>
    <row r="4892" spans="1:6" outlineLevel="2" x14ac:dyDescent="0.25">
      <c r="A4892">
        <v>2022</v>
      </c>
      <c r="B4892">
        <v>8135</v>
      </c>
      <c r="C4892">
        <v>82</v>
      </c>
      <c r="E4892">
        <v>22</v>
      </c>
      <c r="F4892" t="s">
        <v>8036</v>
      </c>
    </row>
    <row r="4893" spans="1:6" outlineLevel="2" x14ac:dyDescent="0.25">
      <c r="A4893">
        <v>2022</v>
      </c>
      <c r="B4893">
        <v>8135</v>
      </c>
      <c r="C4893">
        <v>83</v>
      </c>
      <c r="E4893">
        <v>51</v>
      </c>
      <c r="F4893" t="s">
        <v>8038</v>
      </c>
    </row>
    <row r="4894" spans="1:6" outlineLevel="2" x14ac:dyDescent="0.25">
      <c r="A4894">
        <v>2022</v>
      </c>
      <c r="B4894">
        <v>8135</v>
      </c>
      <c r="C4894">
        <v>91</v>
      </c>
      <c r="E4894">
        <v>88</v>
      </c>
      <c r="F4894" t="s">
        <v>8040</v>
      </c>
    </row>
    <row r="4895" spans="1:6" outlineLevel="2" x14ac:dyDescent="0.25">
      <c r="A4895">
        <v>2022</v>
      </c>
      <c r="B4895">
        <v>8135</v>
      </c>
      <c r="C4895">
        <v>92</v>
      </c>
      <c r="E4895">
        <v>86</v>
      </c>
      <c r="F4895" t="s">
        <v>8042</v>
      </c>
    </row>
    <row r="4896" spans="1:6" outlineLevel="2" x14ac:dyDescent="0.25">
      <c r="A4896">
        <v>2022</v>
      </c>
      <c r="B4896">
        <v>8135</v>
      </c>
      <c r="C4896">
        <v>93</v>
      </c>
      <c r="E4896">
        <v>19</v>
      </c>
      <c r="F4896" t="s">
        <v>8044</v>
      </c>
    </row>
    <row r="4897" spans="1:6" outlineLevel="1" x14ac:dyDescent="0.25">
      <c r="B4897" s="1" t="s">
        <v>10245</v>
      </c>
      <c r="E4897">
        <f>SUBTOTAL(3,E4858:E4896)</f>
        <v>39</v>
      </c>
    </row>
    <row r="4898" spans="1:6" outlineLevel="2" x14ac:dyDescent="0.25">
      <c r="A4898">
        <v>2022</v>
      </c>
      <c r="B4898">
        <v>8136</v>
      </c>
      <c r="C4898">
        <v>1</v>
      </c>
      <c r="E4898">
        <v>105</v>
      </c>
      <c r="F4898" t="s">
        <v>8046</v>
      </c>
    </row>
    <row r="4899" spans="1:6" outlineLevel="2" x14ac:dyDescent="0.25">
      <c r="A4899">
        <v>2022</v>
      </c>
      <c r="B4899">
        <v>8136</v>
      </c>
      <c r="C4899">
        <v>2</v>
      </c>
      <c r="E4899">
        <v>74</v>
      </c>
      <c r="F4899" t="s">
        <v>8048</v>
      </c>
    </row>
    <row r="4900" spans="1:6" outlineLevel="2" x14ac:dyDescent="0.25">
      <c r="A4900">
        <v>2022</v>
      </c>
      <c r="B4900">
        <v>8136</v>
      </c>
      <c r="C4900">
        <v>3</v>
      </c>
      <c r="E4900">
        <v>108</v>
      </c>
      <c r="F4900" t="s">
        <v>8050</v>
      </c>
    </row>
    <row r="4901" spans="1:6" outlineLevel="2" x14ac:dyDescent="0.25">
      <c r="A4901">
        <v>2022</v>
      </c>
      <c r="B4901">
        <v>8136</v>
      </c>
      <c r="C4901">
        <v>4</v>
      </c>
      <c r="E4901">
        <v>42</v>
      </c>
      <c r="F4901" t="s">
        <v>8052</v>
      </c>
    </row>
    <row r="4902" spans="1:6" outlineLevel="2" x14ac:dyDescent="0.25">
      <c r="A4902">
        <v>2022</v>
      </c>
      <c r="B4902">
        <v>8136</v>
      </c>
      <c r="C4902">
        <v>5</v>
      </c>
      <c r="E4902">
        <v>42</v>
      </c>
      <c r="F4902" t="s">
        <v>8054</v>
      </c>
    </row>
    <row r="4903" spans="1:6" outlineLevel="2" x14ac:dyDescent="0.25">
      <c r="A4903">
        <v>2022</v>
      </c>
      <c r="B4903">
        <v>8136</v>
      </c>
      <c r="C4903">
        <v>6</v>
      </c>
      <c r="E4903">
        <v>52</v>
      </c>
      <c r="F4903" t="s">
        <v>8056</v>
      </c>
    </row>
    <row r="4904" spans="1:6" outlineLevel="2" x14ac:dyDescent="0.25">
      <c r="A4904">
        <v>2022</v>
      </c>
      <c r="B4904">
        <v>8136</v>
      </c>
      <c r="C4904">
        <v>7</v>
      </c>
      <c r="E4904">
        <v>33</v>
      </c>
      <c r="F4904" t="s">
        <v>8058</v>
      </c>
    </row>
    <row r="4905" spans="1:6" outlineLevel="2" x14ac:dyDescent="0.25">
      <c r="A4905">
        <v>2022</v>
      </c>
      <c r="B4905">
        <v>8136</v>
      </c>
      <c r="C4905">
        <v>8</v>
      </c>
      <c r="E4905">
        <v>45</v>
      </c>
      <c r="F4905" t="s">
        <v>8060</v>
      </c>
    </row>
    <row r="4906" spans="1:6" outlineLevel="2" x14ac:dyDescent="0.25">
      <c r="A4906">
        <v>2022</v>
      </c>
      <c r="B4906">
        <v>8136</v>
      </c>
      <c r="C4906">
        <v>9</v>
      </c>
      <c r="E4906">
        <v>89</v>
      </c>
      <c r="F4906" t="s">
        <v>8062</v>
      </c>
    </row>
    <row r="4907" spans="1:6" outlineLevel="2" x14ac:dyDescent="0.25">
      <c r="A4907">
        <v>2022</v>
      </c>
      <c r="B4907">
        <v>8136</v>
      </c>
      <c r="C4907">
        <v>17</v>
      </c>
      <c r="E4907">
        <v>58</v>
      </c>
      <c r="F4907" t="s">
        <v>8064</v>
      </c>
    </row>
    <row r="4908" spans="1:6" outlineLevel="2" x14ac:dyDescent="0.25">
      <c r="A4908">
        <v>2022</v>
      </c>
      <c r="B4908">
        <v>8136</v>
      </c>
      <c r="C4908">
        <v>27</v>
      </c>
      <c r="E4908">
        <v>41</v>
      </c>
      <c r="F4908" t="s">
        <v>8066</v>
      </c>
    </row>
    <row r="4909" spans="1:6" outlineLevel="2" x14ac:dyDescent="0.25">
      <c r="A4909">
        <v>2022</v>
      </c>
      <c r="B4909">
        <v>8136</v>
      </c>
      <c r="C4909">
        <v>91</v>
      </c>
      <c r="E4909">
        <v>18</v>
      </c>
      <c r="F4909" t="s">
        <v>8068</v>
      </c>
    </row>
    <row r="4910" spans="1:6" outlineLevel="2" x14ac:dyDescent="0.25">
      <c r="A4910">
        <v>2022</v>
      </c>
      <c r="B4910">
        <v>8136</v>
      </c>
      <c r="C4910">
        <v>96</v>
      </c>
      <c r="E4910">
        <v>20</v>
      </c>
      <c r="F4910" t="s">
        <v>8070</v>
      </c>
    </row>
    <row r="4911" spans="1:6" outlineLevel="1" x14ac:dyDescent="0.25">
      <c r="B4911" s="1" t="s">
        <v>10246</v>
      </c>
      <c r="E4911">
        <f>SUBTOTAL(3,E4898:E4910)</f>
        <v>13</v>
      </c>
    </row>
    <row r="4912" spans="1:6" outlineLevel="2" x14ac:dyDescent="0.25">
      <c r="A4912">
        <v>2022</v>
      </c>
      <c r="B4912">
        <v>8165</v>
      </c>
      <c r="C4912">
        <v>0</v>
      </c>
      <c r="E4912">
        <v>44</v>
      </c>
      <c r="F4912" t="s">
        <v>8072</v>
      </c>
    </row>
    <row r="4913" spans="1:6" outlineLevel="1" x14ac:dyDescent="0.25">
      <c r="B4913" s="1" t="s">
        <v>10247</v>
      </c>
      <c r="E4913">
        <f>SUBTOTAL(3,E4912:E4912)</f>
        <v>1</v>
      </c>
    </row>
    <row r="4914" spans="1:6" outlineLevel="2" x14ac:dyDescent="0.25">
      <c r="A4914">
        <v>2022</v>
      </c>
      <c r="B4914">
        <v>8195</v>
      </c>
      <c r="C4914">
        <v>0</v>
      </c>
      <c r="E4914">
        <v>25</v>
      </c>
      <c r="F4914" t="s">
        <v>8074</v>
      </c>
    </row>
    <row r="4915" spans="1:6" outlineLevel="1" x14ac:dyDescent="0.25">
      <c r="B4915" s="1" t="s">
        <v>10248</v>
      </c>
      <c r="E4915">
        <f>SUBTOTAL(3,E4914:E4914)</f>
        <v>1</v>
      </c>
    </row>
    <row r="4916" spans="1:6" outlineLevel="2" x14ac:dyDescent="0.25">
      <c r="A4916">
        <v>2022</v>
      </c>
      <c r="B4916">
        <v>8200</v>
      </c>
      <c r="C4916">
        <v>0</v>
      </c>
      <c r="E4916">
        <v>21</v>
      </c>
      <c r="F4916" t="s">
        <v>8076</v>
      </c>
    </row>
    <row r="4917" spans="1:6" outlineLevel="1" x14ac:dyDescent="0.25">
      <c r="B4917" s="1" t="s">
        <v>10249</v>
      </c>
      <c r="E4917">
        <f>SUBTOTAL(3,E4916:E4916)</f>
        <v>1</v>
      </c>
    </row>
    <row r="4918" spans="1:6" outlineLevel="2" x14ac:dyDescent="0.25">
      <c r="A4918">
        <v>2022</v>
      </c>
      <c r="B4918">
        <v>8280</v>
      </c>
      <c r="C4918">
        <v>0</v>
      </c>
      <c r="E4918">
        <v>51</v>
      </c>
      <c r="F4918" t="s">
        <v>8078</v>
      </c>
    </row>
    <row r="4919" spans="1:6" outlineLevel="1" x14ac:dyDescent="0.25">
      <c r="B4919" s="1" t="s">
        <v>10250</v>
      </c>
      <c r="E4919">
        <f>SUBTOTAL(3,E4918:E4918)</f>
        <v>1</v>
      </c>
    </row>
    <row r="4920" spans="1:6" outlineLevel="2" x14ac:dyDescent="0.25">
      <c r="A4920">
        <v>2022</v>
      </c>
      <c r="B4920">
        <v>8283</v>
      </c>
      <c r="C4920">
        <v>1</v>
      </c>
      <c r="E4920">
        <v>143</v>
      </c>
      <c r="F4920" t="s">
        <v>8080</v>
      </c>
    </row>
    <row r="4921" spans="1:6" outlineLevel="2" x14ac:dyDescent="0.25">
      <c r="A4921">
        <v>2022</v>
      </c>
      <c r="B4921">
        <v>8283</v>
      </c>
      <c r="C4921">
        <v>2</v>
      </c>
      <c r="E4921">
        <v>118</v>
      </c>
      <c r="F4921" t="s">
        <v>8082</v>
      </c>
    </row>
    <row r="4922" spans="1:6" outlineLevel="2" x14ac:dyDescent="0.25">
      <c r="A4922">
        <v>2022</v>
      </c>
      <c r="B4922">
        <v>8283</v>
      </c>
      <c r="C4922">
        <v>3</v>
      </c>
      <c r="E4922">
        <v>24</v>
      </c>
      <c r="F4922" t="s">
        <v>8084</v>
      </c>
    </row>
    <row r="4923" spans="1:6" outlineLevel="2" x14ac:dyDescent="0.25">
      <c r="A4923">
        <v>2022</v>
      </c>
      <c r="B4923">
        <v>8283</v>
      </c>
      <c r="C4923">
        <v>4</v>
      </c>
      <c r="E4923">
        <v>99</v>
      </c>
      <c r="F4923" t="s">
        <v>8086</v>
      </c>
    </row>
    <row r="4924" spans="1:6" outlineLevel="2" x14ac:dyDescent="0.25">
      <c r="A4924">
        <v>2022</v>
      </c>
      <c r="B4924">
        <v>8283</v>
      </c>
      <c r="C4924">
        <v>5</v>
      </c>
      <c r="E4924">
        <v>26</v>
      </c>
      <c r="F4924" t="s">
        <v>8088</v>
      </c>
    </row>
    <row r="4925" spans="1:6" outlineLevel="2" x14ac:dyDescent="0.25">
      <c r="A4925">
        <v>2022</v>
      </c>
      <c r="B4925">
        <v>8283</v>
      </c>
      <c r="C4925">
        <v>6</v>
      </c>
      <c r="E4925">
        <v>136</v>
      </c>
      <c r="F4925" t="s">
        <v>8090</v>
      </c>
    </row>
    <row r="4926" spans="1:6" outlineLevel="1" x14ac:dyDescent="0.25">
      <c r="B4926" s="1" t="s">
        <v>10251</v>
      </c>
      <c r="E4926">
        <f>SUBTOTAL(3,E4920:E4925)</f>
        <v>6</v>
      </c>
    </row>
    <row r="4927" spans="1:6" outlineLevel="2" x14ac:dyDescent="0.25">
      <c r="A4927">
        <v>2022</v>
      </c>
      <c r="B4927">
        <v>8285</v>
      </c>
      <c r="C4927">
        <v>1</v>
      </c>
      <c r="E4927">
        <v>105</v>
      </c>
      <c r="F4927" t="s">
        <v>8092</v>
      </c>
    </row>
    <row r="4928" spans="1:6" outlineLevel="1" x14ac:dyDescent="0.25">
      <c r="B4928" s="1" t="s">
        <v>10252</v>
      </c>
      <c r="E4928">
        <f>SUBTOTAL(3,E4927:E4927)</f>
        <v>1</v>
      </c>
    </row>
    <row r="4929" spans="1:6" outlineLevel="2" x14ac:dyDescent="0.25">
      <c r="A4929">
        <v>2022</v>
      </c>
      <c r="B4929">
        <v>8286</v>
      </c>
      <c r="C4929">
        <v>1</v>
      </c>
      <c r="E4929">
        <v>77</v>
      </c>
      <c r="F4929" t="s">
        <v>8094</v>
      </c>
    </row>
    <row r="4930" spans="1:6" outlineLevel="1" x14ac:dyDescent="0.25">
      <c r="B4930" s="1" t="s">
        <v>10253</v>
      </c>
      <c r="E4930">
        <f>SUBTOTAL(3,E4929:E4929)</f>
        <v>1</v>
      </c>
    </row>
    <row r="4931" spans="1:6" outlineLevel="2" x14ac:dyDescent="0.25">
      <c r="A4931">
        <v>2022</v>
      </c>
      <c r="B4931">
        <v>8287</v>
      </c>
      <c r="C4931">
        <v>1</v>
      </c>
      <c r="E4931">
        <v>56</v>
      </c>
      <c r="F4931" t="s">
        <v>8096</v>
      </c>
    </row>
    <row r="4932" spans="1:6" outlineLevel="2" x14ac:dyDescent="0.25">
      <c r="A4932">
        <v>2022</v>
      </c>
      <c r="B4932">
        <v>8287</v>
      </c>
      <c r="C4932">
        <v>2</v>
      </c>
      <c r="E4932">
        <v>70</v>
      </c>
      <c r="F4932" t="s">
        <v>8098</v>
      </c>
    </row>
    <row r="4933" spans="1:6" outlineLevel="2" x14ac:dyDescent="0.25">
      <c r="A4933">
        <v>2022</v>
      </c>
      <c r="B4933">
        <v>8287</v>
      </c>
      <c r="C4933">
        <v>3</v>
      </c>
      <c r="E4933">
        <v>64</v>
      </c>
      <c r="F4933" t="s">
        <v>8100</v>
      </c>
    </row>
    <row r="4934" spans="1:6" outlineLevel="1" x14ac:dyDescent="0.25">
      <c r="B4934" s="1" t="s">
        <v>10254</v>
      </c>
      <c r="E4934">
        <f>SUBTOTAL(3,E4931:E4933)</f>
        <v>3</v>
      </c>
    </row>
    <row r="4935" spans="1:6" outlineLevel="2" x14ac:dyDescent="0.25">
      <c r="A4935">
        <v>2022</v>
      </c>
      <c r="B4935">
        <v>8289</v>
      </c>
      <c r="C4935">
        <v>1</v>
      </c>
      <c r="E4935">
        <v>203</v>
      </c>
      <c r="F4935" t="s">
        <v>8102</v>
      </c>
    </row>
    <row r="4936" spans="1:6" outlineLevel="2" x14ac:dyDescent="0.25">
      <c r="A4936">
        <v>2022</v>
      </c>
      <c r="B4936">
        <v>8289</v>
      </c>
      <c r="C4936">
        <v>2</v>
      </c>
      <c r="E4936">
        <v>203</v>
      </c>
      <c r="F4936" t="s">
        <v>8104</v>
      </c>
    </row>
    <row r="4937" spans="1:6" outlineLevel="2" x14ac:dyDescent="0.25">
      <c r="A4937">
        <v>2022</v>
      </c>
      <c r="B4937">
        <v>8289</v>
      </c>
      <c r="C4937">
        <v>3</v>
      </c>
      <c r="E4937">
        <v>128</v>
      </c>
      <c r="F4937" t="s">
        <v>8106</v>
      </c>
    </row>
    <row r="4938" spans="1:6" outlineLevel="2" x14ac:dyDescent="0.25">
      <c r="A4938">
        <v>2022</v>
      </c>
      <c r="B4938">
        <v>8289</v>
      </c>
      <c r="C4938">
        <v>4</v>
      </c>
      <c r="E4938">
        <v>149</v>
      </c>
      <c r="F4938" t="s">
        <v>8108</v>
      </c>
    </row>
    <row r="4939" spans="1:6" outlineLevel="2" x14ac:dyDescent="0.25">
      <c r="A4939">
        <v>2022</v>
      </c>
      <c r="B4939">
        <v>8289</v>
      </c>
      <c r="C4939">
        <v>5</v>
      </c>
      <c r="E4939">
        <v>107</v>
      </c>
      <c r="F4939" t="s">
        <v>8110</v>
      </c>
    </row>
    <row r="4940" spans="1:6" outlineLevel="2" x14ac:dyDescent="0.25">
      <c r="A4940">
        <v>2022</v>
      </c>
      <c r="B4940">
        <v>8289</v>
      </c>
      <c r="C4940">
        <v>6</v>
      </c>
      <c r="E4940">
        <v>130</v>
      </c>
      <c r="F4940" t="s">
        <v>8112</v>
      </c>
    </row>
    <row r="4941" spans="1:6" outlineLevel="2" x14ac:dyDescent="0.25">
      <c r="A4941">
        <v>2022</v>
      </c>
      <c r="B4941">
        <v>8289</v>
      </c>
      <c r="C4941">
        <v>7</v>
      </c>
      <c r="E4941">
        <v>53</v>
      </c>
      <c r="F4941" t="s">
        <v>8114</v>
      </c>
    </row>
    <row r="4942" spans="1:6" outlineLevel="2" x14ac:dyDescent="0.25">
      <c r="A4942">
        <v>2022</v>
      </c>
      <c r="B4942">
        <v>8289</v>
      </c>
      <c r="C4942">
        <v>8</v>
      </c>
      <c r="E4942">
        <v>143</v>
      </c>
      <c r="F4942" t="s">
        <v>8116</v>
      </c>
    </row>
    <row r="4943" spans="1:6" outlineLevel="1" x14ac:dyDescent="0.25">
      <c r="B4943" s="1" t="s">
        <v>10255</v>
      </c>
      <c r="E4943">
        <f>SUBTOTAL(3,E4935:E4942)</f>
        <v>8</v>
      </c>
    </row>
    <row r="4944" spans="1:6" outlineLevel="2" x14ac:dyDescent="0.25">
      <c r="A4944">
        <v>2022</v>
      </c>
      <c r="B4944">
        <v>8290</v>
      </c>
      <c r="C4944">
        <v>0</v>
      </c>
      <c r="E4944">
        <v>96</v>
      </c>
      <c r="F4944" t="s">
        <v>8118</v>
      </c>
    </row>
    <row r="4945" spans="1:6" outlineLevel="1" x14ac:dyDescent="0.25">
      <c r="B4945" s="1" t="s">
        <v>10256</v>
      </c>
      <c r="E4945">
        <f>SUBTOTAL(3,E4944:E4944)</f>
        <v>1</v>
      </c>
    </row>
    <row r="4946" spans="1:6" outlineLevel="2" x14ac:dyDescent="0.25">
      <c r="A4946">
        <v>2022</v>
      </c>
      <c r="B4946">
        <v>8292</v>
      </c>
      <c r="C4946">
        <v>1</v>
      </c>
      <c r="E4946">
        <v>68</v>
      </c>
      <c r="F4946" t="s">
        <v>8120</v>
      </c>
    </row>
    <row r="4947" spans="1:6" outlineLevel="2" x14ac:dyDescent="0.25">
      <c r="A4947">
        <v>2022</v>
      </c>
      <c r="B4947">
        <v>8292</v>
      </c>
      <c r="C4947">
        <v>2</v>
      </c>
      <c r="E4947">
        <v>142</v>
      </c>
      <c r="F4947" t="s">
        <v>8122</v>
      </c>
    </row>
    <row r="4948" spans="1:6" outlineLevel="1" x14ac:dyDescent="0.25">
      <c r="B4948" s="1" t="s">
        <v>10257</v>
      </c>
      <c r="E4948">
        <f>SUBTOTAL(3,E4946:E4947)</f>
        <v>2</v>
      </c>
    </row>
    <row r="4949" spans="1:6" outlineLevel="2" x14ac:dyDescent="0.25">
      <c r="A4949">
        <v>2022</v>
      </c>
      <c r="B4949">
        <v>8293</v>
      </c>
      <c r="C4949">
        <v>1</v>
      </c>
      <c r="E4949">
        <v>98</v>
      </c>
      <c r="F4949" t="s">
        <v>8124</v>
      </c>
    </row>
    <row r="4950" spans="1:6" outlineLevel="1" x14ac:dyDescent="0.25">
      <c r="B4950" s="1" t="s">
        <v>10258</v>
      </c>
      <c r="E4950">
        <f>SUBTOTAL(3,E4949:E4949)</f>
        <v>1</v>
      </c>
    </row>
    <row r="4951" spans="1:6" outlineLevel="2" x14ac:dyDescent="0.25">
      <c r="A4951">
        <v>2022</v>
      </c>
      <c r="B4951">
        <v>8300</v>
      </c>
      <c r="C4951">
        <v>0</v>
      </c>
      <c r="E4951">
        <v>7</v>
      </c>
      <c r="F4951" t="s">
        <v>8126</v>
      </c>
    </row>
    <row r="4952" spans="1:6" outlineLevel="1" x14ac:dyDescent="0.25">
      <c r="B4952" s="1" t="s">
        <v>10259</v>
      </c>
      <c r="E4952">
        <f>SUBTOTAL(3,E4951:E4951)</f>
        <v>1</v>
      </c>
    </row>
    <row r="4953" spans="1:6" outlineLevel="2" x14ac:dyDescent="0.25">
      <c r="A4953">
        <v>2022</v>
      </c>
      <c r="B4953">
        <v>8310</v>
      </c>
      <c r="C4953">
        <v>0</v>
      </c>
      <c r="E4953">
        <v>51</v>
      </c>
      <c r="F4953" t="s">
        <v>8128</v>
      </c>
    </row>
    <row r="4954" spans="1:6" outlineLevel="1" x14ac:dyDescent="0.25">
      <c r="B4954" s="1" t="s">
        <v>10260</v>
      </c>
      <c r="E4954">
        <f>SUBTOTAL(3,E4953:E4953)</f>
        <v>1</v>
      </c>
    </row>
    <row r="4955" spans="1:6" outlineLevel="2" x14ac:dyDescent="0.25">
      <c r="A4955">
        <v>2022</v>
      </c>
      <c r="B4955">
        <v>8320</v>
      </c>
      <c r="C4955">
        <v>0</v>
      </c>
      <c r="E4955">
        <v>30</v>
      </c>
      <c r="F4955" t="s">
        <v>8130</v>
      </c>
    </row>
    <row r="4956" spans="1:6" outlineLevel="2" x14ac:dyDescent="0.25">
      <c r="A4956">
        <v>2022</v>
      </c>
      <c r="B4956">
        <v>8320</v>
      </c>
      <c r="C4956">
        <v>1</v>
      </c>
      <c r="E4956">
        <v>46</v>
      </c>
      <c r="F4956" t="s">
        <v>8132</v>
      </c>
    </row>
    <row r="4957" spans="1:6" outlineLevel="2" x14ac:dyDescent="0.25">
      <c r="A4957">
        <v>2022</v>
      </c>
      <c r="B4957">
        <v>8320</v>
      </c>
      <c r="C4957">
        <v>2</v>
      </c>
      <c r="E4957">
        <v>18</v>
      </c>
      <c r="F4957" t="s">
        <v>8134</v>
      </c>
    </row>
    <row r="4958" spans="1:6" outlineLevel="2" x14ac:dyDescent="0.25">
      <c r="A4958">
        <v>2022</v>
      </c>
      <c r="B4958">
        <v>8320</v>
      </c>
      <c r="C4958">
        <v>3</v>
      </c>
      <c r="E4958">
        <v>36</v>
      </c>
      <c r="F4958" t="s">
        <v>8136</v>
      </c>
    </row>
    <row r="4959" spans="1:6" outlineLevel="1" x14ac:dyDescent="0.25">
      <c r="B4959" s="1" t="s">
        <v>10261</v>
      </c>
      <c r="E4959">
        <f>SUBTOTAL(3,E4955:E4958)</f>
        <v>4</v>
      </c>
    </row>
    <row r="4960" spans="1:6" outlineLevel="2" x14ac:dyDescent="0.25">
      <c r="A4960">
        <v>2022</v>
      </c>
      <c r="B4960">
        <v>8360</v>
      </c>
      <c r="C4960">
        <v>0</v>
      </c>
      <c r="E4960">
        <v>6</v>
      </c>
      <c r="F4960" t="s">
        <v>8138</v>
      </c>
    </row>
    <row r="4961" spans="1:6" outlineLevel="1" x14ac:dyDescent="0.25">
      <c r="B4961" s="1" t="s">
        <v>10262</v>
      </c>
      <c r="E4961">
        <f>SUBTOTAL(3,E4960:E4960)</f>
        <v>1</v>
      </c>
    </row>
    <row r="4962" spans="1:6" outlineLevel="2" x14ac:dyDescent="0.25">
      <c r="A4962">
        <v>2022</v>
      </c>
      <c r="B4962">
        <v>8380</v>
      </c>
      <c r="C4962">
        <v>0</v>
      </c>
      <c r="E4962">
        <v>8</v>
      </c>
      <c r="F4962" t="s">
        <v>8140</v>
      </c>
    </row>
    <row r="4963" spans="1:6" outlineLevel="1" x14ac:dyDescent="0.25">
      <c r="B4963" s="1" t="s">
        <v>10263</v>
      </c>
      <c r="E4963">
        <f>SUBTOTAL(3,E4962:E4962)</f>
        <v>1</v>
      </c>
    </row>
    <row r="4964" spans="1:6" outlineLevel="2" x14ac:dyDescent="0.25">
      <c r="A4964">
        <v>2022</v>
      </c>
      <c r="B4964">
        <v>8382</v>
      </c>
      <c r="C4964">
        <v>1</v>
      </c>
      <c r="E4964">
        <v>73</v>
      </c>
      <c r="F4964" t="s">
        <v>8142</v>
      </c>
    </row>
    <row r="4965" spans="1:6" outlineLevel="1" x14ac:dyDescent="0.25">
      <c r="B4965" s="1" t="s">
        <v>10264</v>
      </c>
      <c r="E4965">
        <f>SUBTOTAL(3,E4964:E4964)</f>
        <v>1</v>
      </c>
    </row>
    <row r="4966" spans="1:6" outlineLevel="2" x14ac:dyDescent="0.25">
      <c r="A4966">
        <v>2022</v>
      </c>
      <c r="B4966">
        <v>8420</v>
      </c>
      <c r="C4966">
        <v>0</v>
      </c>
      <c r="E4966">
        <v>75</v>
      </c>
      <c r="F4966" t="s">
        <v>8144</v>
      </c>
    </row>
    <row r="4967" spans="1:6" outlineLevel="1" x14ac:dyDescent="0.25">
      <c r="B4967" s="1" t="s">
        <v>10265</v>
      </c>
      <c r="E4967">
        <f>SUBTOTAL(3,E4966:E4966)</f>
        <v>1</v>
      </c>
    </row>
    <row r="4968" spans="1:6" outlineLevel="2" x14ac:dyDescent="0.25">
      <c r="A4968">
        <v>2022</v>
      </c>
      <c r="B4968">
        <v>8450</v>
      </c>
      <c r="C4968">
        <v>1</v>
      </c>
      <c r="E4968">
        <v>47</v>
      </c>
      <c r="F4968" t="s">
        <v>8146</v>
      </c>
    </row>
    <row r="4969" spans="1:6" outlineLevel="2" x14ac:dyDescent="0.25">
      <c r="A4969">
        <v>2022</v>
      </c>
      <c r="B4969">
        <v>8450</v>
      </c>
      <c r="C4969">
        <v>2</v>
      </c>
      <c r="E4969">
        <v>44</v>
      </c>
      <c r="F4969" t="s">
        <v>8148</v>
      </c>
    </row>
    <row r="4970" spans="1:6" outlineLevel="2" x14ac:dyDescent="0.25">
      <c r="A4970">
        <v>2022</v>
      </c>
      <c r="B4970">
        <v>8450</v>
      </c>
      <c r="C4970">
        <v>3</v>
      </c>
      <c r="E4970">
        <v>23</v>
      </c>
      <c r="F4970" t="s">
        <v>8150</v>
      </c>
    </row>
    <row r="4971" spans="1:6" outlineLevel="2" x14ac:dyDescent="0.25">
      <c r="A4971">
        <v>2022</v>
      </c>
      <c r="B4971">
        <v>8450</v>
      </c>
      <c r="C4971">
        <v>4</v>
      </c>
      <c r="E4971">
        <v>40</v>
      </c>
      <c r="F4971" t="s">
        <v>8152</v>
      </c>
    </row>
    <row r="4972" spans="1:6" outlineLevel="2" x14ac:dyDescent="0.25">
      <c r="A4972">
        <v>2022</v>
      </c>
      <c r="B4972">
        <v>8450</v>
      </c>
      <c r="C4972">
        <v>5</v>
      </c>
      <c r="E4972">
        <v>64</v>
      </c>
      <c r="F4972" t="s">
        <v>8154</v>
      </c>
    </row>
    <row r="4973" spans="1:6" outlineLevel="2" x14ac:dyDescent="0.25">
      <c r="A4973">
        <v>2022</v>
      </c>
      <c r="B4973">
        <v>8450</v>
      </c>
      <c r="C4973">
        <v>6</v>
      </c>
      <c r="E4973">
        <v>67</v>
      </c>
      <c r="F4973" t="s">
        <v>8156</v>
      </c>
    </row>
    <row r="4974" spans="1:6" outlineLevel="1" x14ac:dyDescent="0.25">
      <c r="B4974" s="1" t="s">
        <v>10266</v>
      </c>
      <c r="E4974">
        <f>SUBTOTAL(3,E4968:E4973)</f>
        <v>6</v>
      </c>
    </row>
    <row r="4975" spans="1:6" outlineLevel="2" x14ac:dyDescent="0.25">
      <c r="A4975">
        <v>2022</v>
      </c>
      <c r="B4975">
        <v>8453</v>
      </c>
      <c r="C4975">
        <v>1</v>
      </c>
      <c r="E4975">
        <v>120</v>
      </c>
      <c r="F4975" t="s">
        <v>8158</v>
      </c>
    </row>
    <row r="4976" spans="1:6" outlineLevel="2" x14ac:dyDescent="0.25">
      <c r="A4976">
        <v>2022</v>
      </c>
      <c r="B4976">
        <v>8453</v>
      </c>
      <c r="C4976">
        <v>2</v>
      </c>
      <c r="E4976">
        <v>180</v>
      </c>
      <c r="F4976" t="s">
        <v>8160</v>
      </c>
    </row>
    <row r="4977" spans="1:6" outlineLevel="1" x14ac:dyDescent="0.25">
      <c r="B4977" s="1" t="s">
        <v>10267</v>
      </c>
      <c r="E4977">
        <f>SUBTOTAL(3,E4975:E4976)</f>
        <v>2</v>
      </c>
    </row>
    <row r="4978" spans="1:6" outlineLevel="2" x14ac:dyDescent="0.25">
      <c r="A4978">
        <v>2022</v>
      </c>
      <c r="B4978">
        <v>8470</v>
      </c>
      <c r="C4978">
        <v>0</v>
      </c>
      <c r="E4978">
        <v>45</v>
      </c>
      <c r="F4978" t="s">
        <v>8162</v>
      </c>
    </row>
    <row r="4979" spans="1:6" outlineLevel="1" x14ac:dyDescent="0.25">
      <c r="B4979" s="1" t="s">
        <v>10268</v>
      </c>
      <c r="E4979">
        <f>SUBTOTAL(3,E4978:E4978)</f>
        <v>1</v>
      </c>
    </row>
    <row r="4980" spans="1:6" outlineLevel="2" x14ac:dyDescent="0.25">
      <c r="A4980">
        <v>2022</v>
      </c>
      <c r="B4980">
        <v>8495</v>
      </c>
      <c r="C4980">
        <v>1</v>
      </c>
      <c r="E4980">
        <v>129</v>
      </c>
      <c r="F4980" t="s">
        <v>8164</v>
      </c>
    </row>
    <row r="4981" spans="1:6" outlineLevel="1" x14ac:dyDescent="0.25">
      <c r="B4981" s="1" t="s">
        <v>10269</v>
      </c>
      <c r="E4981">
        <f>SUBTOTAL(3,E4980:E4980)</f>
        <v>1</v>
      </c>
    </row>
    <row r="4982" spans="1:6" outlineLevel="2" x14ac:dyDescent="0.25">
      <c r="A4982">
        <v>2022</v>
      </c>
      <c r="B4982">
        <v>8496</v>
      </c>
      <c r="C4982">
        <v>1</v>
      </c>
      <c r="E4982">
        <v>23</v>
      </c>
      <c r="F4982" t="s">
        <v>8166</v>
      </c>
    </row>
    <row r="4983" spans="1:6" outlineLevel="2" x14ac:dyDescent="0.25">
      <c r="A4983">
        <v>2022</v>
      </c>
      <c r="B4983">
        <v>8496</v>
      </c>
      <c r="C4983">
        <v>2</v>
      </c>
      <c r="E4983">
        <v>33</v>
      </c>
      <c r="F4983" t="s">
        <v>8168</v>
      </c>
    </row>
    <row r="4984" spans="1:6" outlineLevel="2" x14ac:dyDescent="0.25">
      <c r="A4984">
        <v>2022</v>
      </c>
      <c r="B4984">
        <v>8496</v>
      </c>
      <c r="C4984">
        <v>3</v>
      </c>
      <c r="E4984">
        <v>57</v>
      </c>
      <c r="F4984" t="s">
        <v>8170</v>
      </c>
    </row>
    <row r="4985" spans="1:6" outlineLevel="2" x14ac:dyDescent="0.25">
      <c r="A4985">
        <v>2022</v>
      </c>
      <c r="B4985">
        <v>8496</v>
      </c>
      <c r="C4985">
        <v>4</v>
      </c>
      <c r="E4985">
        <v>51</v>
      </c>
      <c r="F4985" t="s">
        <v>8172</v>
      </c>
    </row>
    <row r="4986" spans="1:6" outlineLevel="2" x14ac:dyDescent="0.25">
      <c r="A4986">
        <v>2022</v>
      </c>
      <c r="B4986">
        <v>8496</v>
      </c>
      <c r="C4986">
        <v>5</v>
      </c>
      <c r="E4986">
        <v>68</v>
      </c>
      <c r="F4986" t="s">
        <v>8174</v>
      </c>
    </row>
    <row r="4987" spans="1:6" outlineLevel="2" x14ac:dyDescent="0.25">
      <c r="A4987">
        <v>2022</v>
      </c>
      <c r="B4987">
        <v>8496</v>
      </c>
      <c r="C4987">
        <v>6</v>
      </c>
      <c r="E4987">
        <v>59</v>
      </c>
      <c r="F4987" t="s">
        <v>8176</v>
      </c>
    </row>
    <row r="4988" spans="1:6" outlineLevel="2" x14ac:dyDescent="0.25">
      <c r="A4988">
        <v>2022</v>
      </c>
      <c r="B4988">
        <v>8496</v>
      </c>
      <c r="C4988">
        <v>7</v>
      </c>
      <c r="E4988">
        <v>70</v>
      </c>
      <c r="F4988" t="s">
        <v>8178</v>
      </c>
    </row>
    <row r="4989" spans="1:6" outlineLevel="2" x14ac:dyDescent="0.25">
      <c r="A4989">
        <v>2022</v>
      </c>
      <c r="B4989">
        <v>8496</v>
      </c>
      <c r="C4989">
        <v>8</v>
      </c>
      <c r="E4989">
        <v>35</v>
      </c>
      <c r="F4989" t="s">
        <v>8180</v>
      </c>
    </row>
    <row r="4990" spans="1:6" outlineLevel="2" x14ac:dyDescent="0.25">
      <c r="A4990">
        <v>2022</v>
      </c>
      <c r="B4990">
        <v>8496</v>
      </c>
      <c r="C4990">
        <v>9</v>
      </c>
      <c r="E4990">
        <v>68</v>
      </c>
      <c r="F4990" t="s">
        <v>8182</v>
      </c>
    </row>
    <row r="4991" spans="1:6" outlineLevel="2" x14ac:dyDescent="0.25">
      <c r="A4991">
        <v>2022</v>
      </c>
      <c r="B4991">
        <v>8496</v>
      </c>
      <c r="C4991">
        <v>11</v>
      </c>
      <c r="E4991">
        <v>33</v>
      </c>
      <c r="F4991" t="s">
        <v>8184</v>
      </c>
    </row>
    <row r="4992" spans="1:6" outlineLevel="2" x14ac:dyDescent="0.25">
      <c r="A4992">
        <v>2022</v>
      </c>
      <c r="B4992">
        <v>8496</v>
      </c>
      <c r="C4992">
        <v>12</v>
      </c>
      <c r="E4992">
        <v>34</v>
      </c>
      <c r="F4992" t="s">
        <v>8186</v>
      </c>
    </row>
    <row r="4993" spans="1:6" outlineLevel="2" x14ac:dyDescent="0.25">
      <c r="A4993">
        <v>2022</v>
      </c>
      <c r="B4993">
        <v>8496</v>
      </c>
      <c r="C4993">
        <v>14</v>
      </c>
      <c r="E4993">
        <v>32</v>
      </c>
      <c r="F4993" t="s">
        <v>8188</v>
      </c>
    </row>
    <row r="4994" spans="1:6" outlineLevel="2" x14ac:dyDescent="0.25">
      <c r="A4994">
        <v>2022</v>
      </c>
      <c r="B4994">
        <v>8496</v>
      </c>
      <c r="C4994">
        <v>15</v>
      </c>
      <c r="E4994">
        <v>30</v>
      </c>
      <c r="F4994" t="s">
        <v>8190</v>
      </c>
    </row>
    <row r="4995" spans="1:6" outlineLevel="2" x14ac:dyDescent="0.25">
      <c r="A4995">
        <v>2022</v>
      </c>
      <c r="B4995">
        <v>8496</v>
      </c>
      <c r="C4995">
        <v>16</v>
      </c>
      <c r="E4995">
        <v>47</v>
      </c>
      <c r="F4995" t="s">
        <v>8192</v>
      </c>
    </row>
    <row r="4996" spans="1:6" outlineLevel="2" x14ac:dyDescent="0.25">
      <c r="A4996">
        <v>2022</v>
      </c>
      <c r="B4996">
        <v>8496</v>
      </c>
      <c r="C4996">
        <v>17</v>
      </c>
      <c r="E4996">
        <v>54</v>
      </c>
      <c r="F4996" t="s">
        <v>8194</v>
      </c>
    </row>
    <row r="4997" spans="1:6" outlineLevel="2" x14ac:dyDescent="0.25">
      <c r="A4997">
        <v>2022</v>
      </c>
      <c r="B4997">
        <v>8496</v>
      </c>
      <c r="C4997">
        <v>18</v>
      </c>
      <c r="E4997">
        <v>61</v>
      </c>
      <c r="F4997" t="s">
        <v>8196</v>
      </c>
    </row>
    <row r="4998" spans="1:6" outlineLevel="2" x14ac:dyDescent="0.25">
      <c r="A4998">
        <v>2022</v>
      </c>
      <c r="B4998">
        <v>8496</v>
      </c>
      <c r="C4998">
        <v>19</v>
      </c>
      <c r="E4998">
        <v>43</v>
      </c>
      <c r="F4998" t="s">
        <v>8198</v>
      </c>
    </row>
    <row r="4999" spans="1:6" outlineLevel="2" x14ac:dyDescent="0.25">
      <c r="A4999">
        <v>2022</v>
      </c>
      <c r="B4999">
        <v>8496</v>
      </c>
      <c r="C4999">
        <v>20</v>
      </c>
      <c r="E4999">
        <v>33</v>
      </c>
      <c r="F4999" t="s">
        <v>8200</v>
      </c>
    </row>
    <row r="5000" spans="1:6" outlineLevel="2" x14ac:dyDescent="0.25">
      <c r="A5000">
        <v>2022</v>
      </c>
      <c r="B5000">
        <v>8496</v>
      </c>
      <c r="C5000">
        <v>21</v>
      </c>
      <c r="E5000">
        <v>49</v>
      </c>
      <c r="F5000" t="s">
        <v>8202</v>
      </c>
    </row>
    <row r="5001" spans="1:6" outlineLevel="2" x14ac:dyDescent="0.25">
      <c r="A5001">
        <v>2022</v>
      </c>
      <c r="B5001">
        <v>8496</v>
      </c>
      <c r="C5001">
        <v>22</v>
      </c>
      <c r="E5001">
        <v>50</v>
      </c>
      <c r="F5001" t="s">
        <v>8204</v>
      </c>
    </row>
    <row r="5002" spans="1:6" outlineLevel="2" x14ac:dyDescent="0.25">
      <c r="A5002">
        <v>2022</v>
      </c>
      <c r="B5002">
        <v>8496</v>
      </c>
      <c r="C5002">
        <v>23</v>
      </c>
      <c r="E5002">
        <v>35</v>
      </c>
      <c r="F5002" t="s">
        <v>8206</v>
      </c>
    </row>
    <row r="5003" spans="1:6" outlineLevel="2" x14ac:dyDescent="0.25">
      <c r="A5003">
        <v>2022</v>
      </c>
      <c r="B5003">
        <v>8496</v>
      </c>
      <c r="C5003">
        <v>24</v>
      </c>
      <c r="E5003">
        <v>92</v>
      </c>
      <c r="F5003" t="s">
        <v>8208</v>
      </c>
    </row>
    <row r="5004" spans="1:6" outlineLevel="2" x14ac:dyDescent="0.25">
      <c r="A5004">
        <v>2022</v>
      </c>
      <c r="B5004">
        <v>8496</v>
      </c>
      <c r="C5004">
        <v>25</v>
      </c>
      <c r="E5004">
        <v>63</v>
      </c>
      <c r="F5004" t="s">
        <v>8210</v>
      </c>
    </row>
    <row r="5005" spans="1:6" outlineLevel="2" x14ac:dyDescent="0.25">
      <c r="A5005">
        <v>2022</v>
      </c>
      <c r="B5005">
        <v>8496</v>
      </c>
      <c r="C5005">
        <v>26</v>
      </c>
      <c r="E5005">
        <v>76</v>
      </c>
      <c r="F5005" t="s">
        <v>8212</v>
      </c>
    </row>
    <row r="5006" spans="1:6" outlineLevel="2" x14ac:dyDescent="0.25">
      <c r="A5006">
        <v>2022</v>
      </c>
      <c r="B5006">
        <v>8496</v>
      </c>
      <c r="C5006">
        <v>27</v>
      </c>
      <c r="E5006">
        <v>53</v>
      </c>
      <c r="F5006" t="s">
        <v>8214</v>
      </c>
    </row>
    <row r="5007" spans="1:6" outlineLevel="2" x14ac:dyDescent="0.25">
      <c r="A5007">
        <v>2022</v>
      </c>
      <c r="B5007">
        <v>8496</v>
      </c>
      <c r="C5007">
        <v>28</v>
      </c>
      <c r="E5007">
        <v>58</v>
      </c>
      <c r="F5007" t="s">
        <v>8216</v>
      </c>
    </row>
    <row r="5008" spans="1:6" outlineLevel="2" x14ac:dyDescent="0.25">
      <c r="A5008">
        <v>2022</v>
      </c>
      <c r="B5008">
        <v>8496</v>
      </c>
      <c r="C5008">
        <v>29</v>
      </c>
      <c r="E5008">
        <v>25</v>
      </c>
      <c r="F5008" t="s">
        <v>8218</v>
      </c>
    </row>
    <row r="5009" spans="1:6" outlineLevel="2" x14ac:dyDescent="0.25">
      <c r="A5009">
        <v>2022</v>
      </c>
      <c r="B5009">
        <v>8496</v>
      </c>
      <c r="C5009">
        <v>30</v>
      </c>
      <c r="E5009">
        <v>72</v>
      </c>
      <c r="F5009" t="s">
        <v>8220</v>
      </c>
    </row>
    <row r="5010" spans="1:6" outlineLevel="2" x14ac:dyDescent="0.25">
      <c r="A5010">
        <v>2022</v>
      </c>
      <c r="B5010">
        <v>8496</v>
      </c>
      <c r="C5010">
        <v>31</v>
      </c>
      <c r="E5010">
        <v>49</v>
      </c>
      <c r="F5010" t="s">
        <v>8222</v>
      </c>
    </row>
    <row r="5011" spans="1:6" outlineLevel="2" x14ac:dyDescent="0.25">
      <c r="A5011">
        <v>2022</v>
      </c>
      <c r="B5011">
        <v>8496</v>
      </c>
      <c r="C5011">
        <v>32</v>
      </c>
      <c r="E5011">
        <v>43</v>
      </c>
      <c r="F5011" t="s">
        <v>8224</v>
      </c>
    </row>
    <row r="5012" spans="1:6" outlineLevel="2" x14ac:dyDescent="0.25">
      <c r="A5012">
        <v>2022</v>
      </c>
      <c r="B5012">
        <v>8496</v>
      </c>
      <c r="C5012">
        <v>33</v>
      </c>
      <c r="E5012">
        <v>31</v>
      </c>
      <c r="F5012" t="s">
        <v>8226</v>
      </c>
    </row>
    <row r="5013" spans="1:6" outlineLevel="2" x14ac:dyDescent="0.25">
      <c r="A5013">
        <v>2022</v>
      </c>
      <c r="B5013">
        <v>8496</v>
      </c>
      <c r="C5013">
        <v>34</v>
      </c>
      <c r="E5013">
        <v>70</v>
      </c>
      <c r="F5013" t="s">
        <v>8228</v>
      </c>
    </row>
    <row r="5014" spans="1:6" outlineLevel="2" x14ac:dyDescent="0.25">
      <c r="A5014">
        <v>2022</v>
      </c>
      <c r="B5014">
        <v>8496</v>
      </c>
      <c r="C5014">
        <v>37</v>
      </c>
      <c r="E5014">
        <v>50</v>
      </c>
      <c r="F5014" t="s">
        <v>8230</v>
      </c>
    </row>
    <row r="5015" spans="1:6" outlineLevel="2" x14ac:dyDescent="0.25">
      <c r="A5015">
        <v>2022</v>
      </c>
      <c r="B5015">
        <v>8496</v>
      </c>
      <c r="C5015">
        <v>38</v>
      </c>
      <c r="E5015">
        <v>66</v>
      </c>
      <c r="F5015" t="s">
        <v>8232</v>
      </c>
    </row>
    <row r="5016" spans="1:6" outlineLevel="2" x14ac:dyDescent="0.25">
      <c r="A5016">
        <v>2022</v>
      </c>
      <c r="B5016">
        <v>8496</v>
      </c>
      <c r="C5016">
        <v>39</v>
      </c>
      <c r="E5016">
        <v>30</v>
      </c>
      <c r="F5016" t="s">
        <v>8234</v>
      </c>
    </row>
    <row r="5017" spans="1:6" outlineLevel="2" x14ac:dyDescent="0.25">
      <c r="A5017">
        <v>2022</v>
      </c>
      <c r="B5017">
        <v>8496</v>
      </c>
      <c r="C5017">
        <v>40</v>
      </c>
      <c r="E5017">
        <v>76</v>
      </c>
      <c r="F5017" t="s">
        <v>8236</v>
      </c>
    </row>
    <row r="5018" spans="1:6" outlineLevel="1" x14ac:dyDescent="0.25">
      <c r="B5018" s="1" t="s">
        <v>10270</v>
      </c>
      <c r="E5018">
        <f>SUBTOTAL(3,E4982:E5017)</f>
        <v>36</v>
      </c>
    </row>
    <row r="5019" spans="1:6" outlineLevel="2" x14ac:dyDescent="0.25">
      <c r="A5019">
        <v>2022</v>
      </c>
      <c r="B5019">
        <v>8497</v>
      </c>
      <c r="C5019">
        <v>36</v>
      </c>
      <c r="E5019">
        <v>47</v>
      </c>
      <c r="F5019" t="s">
        <v>8238</v>
      </c>
    </row>
    <row r="5020" spans="1:6" outlineLevel="1" x14ac:dyDescent="0.25">
      <c r="B5020" s="1" t="s">
        <v>10271</v>
      </c>
      <c r="E5020">
        <f>SUBTOTAL(3,E5019:E5019)</f>
        <v>1</v>
      </c>
    </row>
    <row r="5021" spans="1:6" outlineLevel="2" x14ac:dyDescent="0.25">
      <c r="A5021">
        <v>2022</v>
      </c>
      <c r="B5021">
        <v>8498</v>
      </c>
      <c r="C5021">
        <v>0</v>
      </c>
      <c r="E5021">
        <v>9</v>
      </c>
      <c r="F5021" t="s">
        <v>8240</v>
      </c>
    </row>
    <row r="5022" spans="1:6" outlineLevel="1" x14ac:dyDescent="0.25">
      <c r="B5022" s="1" t="s">
        <v>10272</v>
      </c>
      <c r="E5022">
        <f>SUBTOTAL(3,E5021:E5021)</f>
        <v>1</v>
      </c>
    </row>
    <row r="5023" spans="1:6" outlineLevel="2" x14ac:dyDescent="0.25">
      <c r="A5023">
        <v>2022</v>
      </c>
      <c r="B5023">
        <v>8499</v>
      </c>
      <c r="C5023">
        <v>0</v>
      </c>
      <c r="E5023">
        <v>103</v>
      </c>
      <c r="F5023" t="s">
        <v>8242</v>
      </c>
    </row>
    <row r="5024" spans="1:6" outlineLevel="1" x14ac:dyDescent="0.25">
      <c r="B5024" s="1" t="s">
        <v>10273</v>
      </c>
      <c r="E5024">
        <f>SUBTOTAL(3,E5023:E5023)</f>
        <v>1</v>
      </c>
    </row>
    <row r="5025" spans="1:6" outlineLevel="2" x14ac:dyDescent="0.25">
      <c r="A5025">
        <v>2022</v>
      </c>
      <c r="B5025">
        <v>8500</v>
      </c>
      <c r="C5025">
        <v>1</v>
      </c>
      <c r="E5025">
        <v>68</v>
      </c>
      <c r="F5025" t="s">
        <v>8244</v>
      </c>
    </row>
    <row r="5026" spans="1:6" outlineLevel="2" x14ac:dyDescent="0.25">
      <c r="A5026">
        <v>2022</v>
      </c>
      <c r="B5026">
        <v>8500</v>
      </c>
      <c r="C5026">
        <v>2</v>
      </c>
      <c r="E5026">
        <v>69</v>
      </c>
      <c r="F5026" t="s">
        <v>8246</v>
      </c>
    </row>
    <row r="5027" spans="1:6" outlineLevel="2" x14ac:dyDescent="0.25">
      <c r="A5027">
        <v>2022</v>
      </c>
      <c r="B5027">
        <v>8500</v>
      </c>
      <c r="C5027">
        <v>3</v>
      </c>
      <c r="E5027">
        <v>49</v>
      </c>
      <c r="F5027" t="s">
        <v>8248</v>
      </c>
    </row>
    <row r="5028" spans="1:6" outlineLevel="2" x14ac:dyDescent="0.25">
      <c r="A5028">
        <v>2022</v>
      </c>
      <c r="B5028">
        <v>8500</v>
      </c>
      <c r="C5028">
        <v>4</v>
      </c>
      <c r="E5028">
        <v>61</v>
      </c>
      <c r="F5028" t="s">
        <v>8250</v>
      </c>
    </row>
    <row r="5029" spans="1:6" outlineLevel="1" x14ac:dyDescent="0.25">
      <c r="B5029" s="1" t="s">
        <v>10274</v>
      </c>
      <c r="E5029">
        <f>SUBTOTAL(3,E5025:E5028)</f>
        <v>4</v>
      </c>
    </row>
    <row r="5030" spans="1:6" outlineLevel="2" x14ac:dyDescent="0.25">
      <c r="A5030">
        <v>2022</v>
      </c>
      <c r="B5030">
        <v>8501</v>
      </c>
      <c r="C5030">
        <v>0</v>
      </c>
      <c r="E5030">
        <v>168</v>
      </c>
      <c r="F5030" t="s">
        <v>8252</v>
      </c>
    </row>
    <row r="5031" spans="1:6" outlineLevel="1" x14ac:dyDescent="0.25">
      <c r="B5031" s="1" t="s">
        <v>10275</v>
      </c>
      <c r="E5031">
        <f>SUBTOTAL(3,E5030:E5030)</f>
        <v>1</v>
      </c>
    </row>
    <row r="5032" spans="1:6" outlineLevel="2" x14ac:dyDescent="0.25">
      <c r="A5032">
        <v>2022</v>
      </c>
      <c r="B5032">
        <v>8502</v>
      </c>
      <c r="C5032">
        <v>0</v>
      </c>
      <c r="E5032">
        <v>523</v>
      </c>
      <c r="F5032" t="s">
        <v>8254</v>
      </c>
    </row>
    <row r="5033" spans="1:6" outlineLevel="2" x14ac:dyDescent="0.25">
      <c r="A5033">
        <v>2022</v>
      </c>
      <c r="B5033">
        <v>8502</v>
      </c>
      <c r="C5033">
        <v>2</v>
      </c>
      <c r="E5033">
        <v>80</v>
      </c>
      <c r="F5033" t="s">
        <v>8256</v>
      </c>
    </row>
    <row r="5034" spans="1:6" outlineLevel="2" x14ac:dyDescent="0.25">
      <c r="A5034">
        <v>2022</v>
      </c>
      <c r="B5034">
        <v>8502</v>
      </c>
      <c r="C5034">
        <v>3</v>
      </c>
      <c r="E5034">
        <v>151</v>
      </c>
      <c r="F5034" t="s">
        <v>8258</v>
      </c>
    </row>
    <row r="5035" spans="1:6" outlineLevel="2" x14ac:dyDescent="0.25">
      <c r="A5035">
        <v>2022</v>
      </c>
      <c r="B5035">
        <v>8502</v>
      </c>
      <c r="C5035">
        <v>4</v>
      </c>
      <c r="E5035">
        <v>110</v>
      </c>
      <c r="F5035" t="s">
        <v>8260</v>
      </c>
    </row>
    <row r="5036" spans="1:6" outlineLevel="2" x14ac:dyDescent="0.25">
      <c r="A5036">
        <v>2022</v>
      </c>
      <c r="B5036">
        <v>8502</v>
      </c>
      <c r="C5036">
        <v>5</v>
      </c>
      <c r="E5036">
        <v>120</v>
      </c>
      <c r="F5036" t="s">
        <v>8262</v>
      </c>
    </row>
    <row r="5037" spans="1:6" outlineLevel="2" x14ac:dyDescent="0.25">
      <c r="A5037">
        <v>2022</v>
      </c>
      <c r="B5037">
        <v>8502</v>
      </c>
      <c r="C5037">
        <v>6</v>
      </c>
      <c r="E5037">
        <v>26</v>
      </c>
      <c r="F5037" t="s">
        <v>8264</v>
      </c>
    </row>
    <row r="5038" spans="1:6" outlineLevel="1" x14ac:dyDescent="0.25">
      <c r="B5038" s="1" t="s">
        <v>10276</v>
      </c>
      <c r="E5038">
        <f>SUBTOTAL(3,E5032:E5037)</f>
        <v>6</v>
      </c>
    </row>
    <row r="5039" spans="1:6" outlineLevel="2" x14ac:dyDescent="0.25">
      <c r="A5039">
        <v>2022</v>
      </c>
      <c r="B5039">
        <v>8503</v>
      </c>
      <c r="C5039">
        <v>1</v>
      </c>
      <c r="E5039">
        <v>167</v>
      </c>
      <c r="F5039" t="s">
        <v>8266</v>
      </c>
    </row>
    <row r="5040" spans="1:6" outlineLevel="2" x14ac:dyDescent="0.25">
      <c r="A5040">
        <v>2022</v>
      </c>
      <c r="B5040">
        <v>8503</v>
      </c>
      <c r="C5040">
        <v>2</v>
      </c>
      <c r="E5040">
        <v>43</v>
      </c>
      <c r="F5040" t="s">
        <v>8268</v>
      </c>
    </row>
    <row r="5041" spans="1:6" outlineLevel="2" x14ac:dyDescent="0.25">
      <c r="A5041">
        <v>2022</v>
      </c>
      <c r="B5041">
        <v>8503</v>
      </c>
      <c r="C5041">
        <v>3</v>
      </c>
      <c r="E5041">
        <v>106</v>
      </c>
      <c r="F5041" t="s">
        <v>8270</v>
      </c>
    </row>
    <row r="5042" spans="1:6" outlineLevel="2" x14ac:dyDescent="0.25">
      <c r="A5042">
        <v>2022</v>
      </c>
      <c r="B5042">
        <v>8503</v>
      </c>
      <c r="C5042">
        <v>4</v>
      </c>
      <c r="E5042">
        <v>167</v>
      </c>
      <c r="F5042" t="s">
        <v>8272</v>
      </c>
    </row>
    <row r="5043" spans="1:6" outlineLevel="2" x14ac:dyDescent="0.25">
      <c r="A5043">
        <v>2022</v>
      </c>
      <c r="B5043">
        <v>8503</v>
      </c>
      <c r="C5043">
        <v>5</v>
      </c>
      <c r="E5043">
        <v>111</v>
      </c>
      <c r="F5043" t="s">
        <v>8274</v>
      </c>
    </row>
    <row r="5044" spans="1:6" outlineLevel="2" x14ac:dyDescent="0.25">
      <c r="A5044">
        <v>2022</v>
      </c>
      <c r="B5044">
        <v>8503</v>
      </c>
      <c r="C5044">
        <v>6</v>
      </c>
      <c r="E5044">
        <v>117</v>
      </c>
      <c r="F5044" t="s">
        <v>8276</v>
      </c>
    </row>
    <row r="5045" spans="1:6" outlineLevel="1" x14ac:dyDescent="0.25">
      <c r="B5045" s="1" t="s">
        <v>10277</v>
      </c>
      <c r="E5045">
        <f>SUBTOTAL(3,E5039:E5044)</f>
        <v>6</v>
      </c>
    </row>
    <row r="5046" spans="1:6" outlineLevel="2" x14ac:dyDescent="0.25">
      <c r="A5046">
        <v>2022</v>
      </c>
      <c r="B5046">
        <v>8504</v>
      </c>
      <c r="C5046">
        <v>1</v>
      </c>
      <c r="E5046">
        <v>41</v>
      </c>
      <c r="F5046" t="s">
        <v>8278</v>
      </c>
    </row>
    <row r="5047" spans="1:6" outlineLevel="2" x14ac:dyDescent="0.25">
      <c r="A5047">
        <v>2022</v>
      </c>
      <c r="B5047">
        <v>8504</v>
      </c>
      <c r="C5047">
        <v>2</v>
      </c>
      <c r="E5047">
        <v>2</v>
      </c>
      <c r="F5047" t="s">
        <v>8280</v>
      </c>
    </row>
    <row r="5048" spans="1:6" outlineLevel="1" x14ac:dyDescent="0.25">
      <c r="B5048" s="1" t="s">
        <v>10278</v>
      </c>
      <c r="E5048">
        <f>SUBTOTAL(3,E5046:E5047)</f>
        <v>2</v>
      </c>
    </row>
    <row r="5049" spans="1:6" outlineLevel="2" x14ac:dyDescent="0.25">
      <c r="A5049">
        <v>2022</v>
      </c>
      <c r="B5049">
        <v>8505</v>
      </c>
      <c r="C5049">
        <v>1</v>
      </c>
      <c r="E5049">
        <v>4</v>
      </c>
      <c r="F5049" t="s">
        <v>8282</v>
      </c>
    </row>
    <row r="5050" spans="1:6" outlineLevel="1" x14ac:dyDescent="0.25">
      <c r="B5050" s="1" t="s">
        <v>10279</v>
      </c>
      <c r="E5050">
        <f>SUBTOTAL(3,E5049:E5049)</f>
        <v>1</v>
      </c>
    </row>
    <row r="5051" spans="1:6" outlineLevel="2" x14ac:dyDescent="0.25">
      <c r="A5051">
        <v>2022</v>
      </c>
      <c r="B5051">
        <v>8506</v>
      </c>
      <c r="C5051">
        <v>1</v>
      </c>
      <c r="E5051">
        <v>145</v>
      </c>
      <c r="F5051" t="s">
        <v>8284</v>
      </c>
    </row>
    <row r="5052" spans="1:6" outlineLevel="1" x14ac:dyDescent="0.25">
      <c r="B5052" s="1" t="s">
        <v>10280</v>
      </c>
      <c r="E5052">
        <f>SUBTOTAL(3,E5051:E5051)</f>
        <v>1</v>
      </c>
    </row>
    <row r="5053" spans="1:6" outlineLevel="2" x14ac:dyDescent="0.25">
      <c r="A5053">
        <v>2022</v>
      </c>
      <c r="B5053">
        <v>8507</v>
      </c>
      <c r="C5053">
        <v>0</v>
      </c>
      <c r="E5053">
        <v>48</v>
      </c>
      <c r="F5053" t="s">
        <v>8286</v>
      </c>
    </row>
    <row r="5054" spans="1:6" outlineLevel="1" x14ac:dyDescent="0.25">
      <c r="B5054" s="1" t="s">
        <v>10281</v>
      </c>
      <c r="E5054">
        <f>SUBTOTAL(3,E5053:E5053)</f>
        <v>1</v>
      </c>
    </row>
    <row r="5055" spans="1:6" outlineLevel="2" x14ac:dyDescent="0.25">
      <c r="A5055">
        <v>2022</v>
      </c>
      <c r="B5055">
        <v>8508</v>
      </c>
      <c r="C5055">
        <v>0</v>
      </c>
      <c r="E5055">
        <v>39</v>
      </c>
      <c r="F5055" t="s">
        <v>8288</v>
      </c>
    </row>
    <row r="5056" spans="1:6" outlineLevel="1" x14ac:dyDescent="0.25">
      <c r="B5056" s="1" t="s">
        <v>10282</v>
      </c>
      <c r="E5056">
        <f>SUBTOTAL(3,E5055:E5055)</f>
        <v>1</v>
      </c>
    </row>
    <row r="5057" spans="1:6" outlineLevel="2" x14ac:dyDescent="0.25">
      <c r="A5057">
        <v>2022</v>
      </c>
      <c r="B5057">
        <v>8510</v>
      </c>
      <c r="C5057">
        <v>1</v>
      </c>
      <c r="E5057">
        <v>9</v>
      </c>
      <c r="F5057" t="s">
        <v>8290</v>
      </c>
    </row>
    <row r="5058" spans="1:6" outlineLevel="1" x14ac:dyDescent="0.25">
      <c r="B5058" s="1" t="s">
        <v>10283</v>
      </c>
      <c r="E5058">
        <f>SUBTOTAL(3,E5057:E5057)</f>
        <v>1</v>
      </c>
    </row>
    <row r="5059" spans="1:6" outlineLevel="2" x14ac:dyDescent="0.25">
      <c r="A5059">
        <v>2022</v>
      </c>
      <c r="B5059">
        <v>8512</v>
      </c>
      <c r="C5059">
        <v>1</v>
      </c>
      <c r="E5059">
        <v>41</v>
      </c>
      <c r="F5059" t="s">
        <v>8292</v>
      </c>
    </row>
    <row r="5060" spans="1:6" outlineLevel="1" x14ac:dyDescent="0.25">
      <c r="B5060" s="1" t="s">
        <v>10284</v>
      </c>
      <c r="E5060">
        <f>SUBTOTAL(3,E5059:E5059)</f>
        <v>1</v>
      </c>
    </row>
    <row r="5061" spans="1:6" outlineLevel="2" x14ac:dyDescent="0.25">
      <c r="A5061">
        <v>2022</v>
      </c>
      <c r="B5061">
        <v>8531</v>
      </c>
      <c r="C5061">
        <v>1</v>
      </c>
      <c r="E5061">
        <v>86</v>
      </c>
      <c r="F5061" t="s">
        <v>8294</v>
      </c>
    </row>
    <row r="5062" spans="1:6" outlineLevel="1" x14ac:dyDescent="0.25">
      <c r="B5062" s="1" t="s">
        <v>10285</v>
      </c>
      <c r="E5062">
        <f>SUBTOTAL(3,E5061:E5061)</f>
        <v>1</v>
      </c>
    </row>
    <row r="5063" spans="1:6" outlineLevel="2" x14ac:dyDescent="0.25">
      <c r="A5063">
        <v>2022</v>
      </c>
      <c r="B5063">
        <v>8545</v>
      </c>
      <c r="C5063">
        <v>0</v>
      </c>
      <c r="E5063">
        <v>66</v>
      </c>
      <c r="F5063" t="s">
        <v>8296</v>
      </c>
    </row>
    <row r="5064" spans="1:6" outlineLevel="1" x14ac:dyDescent="0.25">
      <c r="B5064" s="1" t="s">
        <v>10286</v>
      </c>
      <c r="E5064">
        <f>SUBTOTAL(3,E5063:E5063)</f>
        <v>1</v>
      </c>
    </row>
    <row r="5065" spans="1:6" outlineLevel="2" x14ac:dyDescent="0.25">
      <c r="A5065">
        <v>2022</v>
      </c>
      <c r="B5065">
        <v>8547</v>
      </c>
      <c r="C5065">
        <v>1</v>
      </c>
      <c r="E5065">
        <v>4</v>
      </c>
      <c r="F5065" t="s">
        <v>8298</v>
      </c>
    </row>
    <row r="5066" spans="1:6" outlineLevel="1" x14ac:dyDescent="0.25">
      <c r="B5066" s="1" t="s">
        <v>10287</v>
      </c>
      <c r="E5066">
        <f>SUBTOTAL(3,E5065:E5065)</f>
        <v>1</v>
      </c>
    </row>
    <row r="5067" spans="1:6" outlineLevel="2" x14ac:dyDescent="0.25">
      <c r="A5067">
        <v>2022</v>
      </c>
      <c r="B5067">
        <v>8560</v>
      </c>
      <c r="C5067">
        <v>1</v>
      </c>
      <c r="E5067">
        <v>43</v>
      </c>
      <c r="F5067" t="s">
        <v>8300</v>
      </c>
    </row>
    <row r="5068" spans="1:6" outlineLevel="2" x14ac:dyDescent="0.25">
      <c r="A5068">
        <v>2022</v>
      </c>
      <c r="B5068">
        <v>8560</v>
      </c>
      <c r="C5068">
        <v>2</v>
      </c>
      <c r="E5068">
        <v>41</v>
      </c>
      <c r="F5068" t="s">
        <v>8302</v>
      </c>
    </row>
    <row r="5069" spans="1:6" outlineLevel="2" x14ac:dyDescent="0.25">
      <c r="A5069">
        <v>2022</v>
      </c>
      <c r="B5069">
        <v>8560</v>
      </c>
      <c r="C5069">
        <v>3</v>
      </c>
      <c r="E5069">
        <v>43</v>
      </c>
      <c r="F5069" t="s">
        <v>8304</v>
      </c>
    </row>
    <row r="5070" spans="1:6" outlineLevel="1" x14ac:dyDescent="0.25">
      <c r="B5070" s="1" t="s">
        <v>10288</v>
      </c>
      <c r="E5070">
        <f>SUBTOTAL(3,E5067:E5069)</f>
        <v>3</v>
      </c>
    </row>
    <row r="5071" spans="1:6" outlineLevel="2" x14ac:dyDescent="0.25">
      <c r="A5071">
        <v>2022</v>
      </c>
      <c r="B5071">
        <v>8661</v>
      </c>
      <c r="C5071">
        <v>1</v>
      </c>
      <c r="E5071">
        <v>123</v>
      </c>
      <c r="F5071" t="s">
        <v>8306</v>
      </c>
    </row>
    <row r="5072" spans="1:6" outlineLevel="1" x14ac:dyDescent="0.25">
      <c r="B5072" s="1" t="s">
        <v>10289</v>
      </c>
      <c r="E5072">
        <f>SUBTOTAL(3,E5071:E5071)</f>
        <v>1</v>
      </c>
    </row>
    <row r="5073" spans="1:6" outlineLevel="2" x14ac:dyDescent="0.25">
      <c r="A5073">
        <v>2022</v>
      </c>
      <c r="B5073">
        <v>8665</v>
      </c>
      <c r="C5073">
        <v>0</v>
      </c>
      <c r="E5073">
        <v>32</v>
      </c>
      <c r="F5073" t="s">
        <v>8308</v>
      </c>
    </row>
    <row r="5074" spans="1:6" outlineLevel="1" x14ac:dyDescent="0.25">
      <c r="B5074" s="1" t="s">
        <v>10290</v>
      </c>
      <c r="E5074">
        <f>SUBTOTAL(3,E5073:E5073)</f>
        <v>1</v>
      </c>
    </row>
    <row r="5075" spans="1:6" outlineLevel="2" x14ac:dyDescent="0.25">
      <c r="A5075">
        <v>2022</v>
      </c>
      <c r="B5075">
        <v>8695</v>
      </c>
      <c r="C5075">
        <v>1</v>
      </c>
      <c r="E5075">
        <v>456</v>
      </c>
      <c r="F5075" t="s">
        <v>8310</v>
      </c>
    </row>
    <row r="5076" spans="1:6" outlineLevel="2" x14ac:dyDescent="0.25">
      <c r="A5076">
        <v>2022</v>
      </c>
      <c r="B5076">
        <v>8695</v>
      </c>
      <c r="C5076">
        <v>2</v>
      </c>
      <c r="E5076">
        <v>269</v>
      </c>
      <c r="F5076" t="s">
        <v>8312</v>
      </c>
    </row>
    <row r="5077" spans="1:6" outlineLevel="2" x14ac:dyDescent="0.25">
      <c r="A5077">
        <v>2022</v>
      </c>
      <c r="B5077">
        <v>8695</v>
      </c>
      <c r="C5077">
        <v>3</v>
      </c>
      <c r="E5077">
        <v>268</v>
      </c>
      <c r="F5077" t="s">
        <v>8314</v>
      </c>
    </row>
    <row r="5078" spans="1:6" outlineLevel="2" x14ac:dyDescent="0.25">
      <c r="A5078">
        <v>2022</v>
      </c>
      <c r="B5078">
        <v>8695</v>
      </c>
      <c r="C5078">
        <v>4</v>
      </c>
      <c r="E5078">
        <v>205</v>
      </c>
      <c r="F5078" t="s">
        <v>8316</v>
      </c>
    </row>
    <row r="5079" spans="1:6" outlineLevel="2" x14ac:dyDescent="0.25">
      <c r="A5079">
        <v>2022</v>
      </c>
      <c r="B5079">
        <v>8695</v>
      </c>
      <c r="C5079">
        <v>5</v>
      </c>
      <c r="E5079">
        <v>247</v>
      </c>
      <c r="F5079" t="s">
        <v>8318</v>
      </c>
    </row>
    <row r="5080" spans="1:6" outlineLevel="1" x14ac:dyDescent="0.25">
      <c r="B5080" s="1" t="s">
        <v>10291</v>
      </c>
      <c r="E5080">
        <f>SUBTOTAL(3,E5075:E5079)</f>
        <v>5</v>
      </c>
    </row>
    <row r="5081" spans="1:6" outlineLevel="2" x14ac:dyDescent="0.25">
      <c r="A5081">
        <v>2022</v>
      </c>
      <c r="B5081">
        <v>8697</v>
      </c>
      <c r="C5081">
        <v>1</v>
      </c>
      <c r="E5081">
        <v>75</v>
      </c>
      <c r="F5081" t="s">
        <v>8320</v>
      </c>
    </row>
    <row r="5082" spans="1:6" outlineLevel="2" x14ac:dyDescent="0.25">
      <c r="A5082">
        <v>2022</v>
      </c>
      <c r="B5082">
        <v>8697</v>
      </c>
      <c r="C5082">
        <v>2</v>
      </c>
      <c r="E5082">
        <v>76</v>
      </c>
      <c r="F5082" t="s">
        <v>8322</v>
      </c>
    </row>
    <row r="5083" spans="1:6" outlineLevel="1" x14ac:dyDescent="0.25">
      <c r="B5083" s="1" t="s">
        <v>10292</v>
      </c>
      <c r="E5083">
        <f>SUBTOTAL(3,E5081:E5082)</f>
        <v>2</v>
      </c>
    </row>
    <row r="5084" spans="1:6" outlineLevel="2" x14ac:dyDescent="0.25">
      <c r="A5084">
        <v>2022</v>
      </c>
      <c r="B5084">
        <v>8698</v>
      </c>
      <c r="C5084">
        <v>1</v>
      </c>
      <c r="E5084">
        <v>57</v>
      </c>
      <c r="F5084" t="s">
        <v>8324</v>
      </c>
    </row>
    <row r="5085" spans="1:6" outlineLevel="1" x14ac:dyDescent="0.25">
      <c r="B5085" s="1" t="s">
        <v>10293</v>
      </c>
      <c r="E5085">
        <f>SUBTOTAL(3,E5084:E5084)</f>
        <v>1</v>
      </c>
    </row>
    <row r="5086" spans="1:6" outlineLevel="2" x14ac:dyDescent="0.25">
      <c r="A5086">
        <v>2022</v>
      </c>
      <c r="B5086">
        <v>8700</v>
      </c>
      <c r="C5086">
        <v>1</v>
      </c>
      <c r="E5086">
        <v>180</v>
      </c>
      <c r="F5086" t="s">
        <v>8326</v>
      </c>
    </row>
    <row r="5087" spans="1:6" outlineLevel="2" x14ac:dyDescent="0.25">
      <c r="A5087">
        <v>2022</v>
      </c>
      <c r="B5087">
        <v>8700</v>
      </c>
      <c r="C5087">
        <v>2</v>
      </c>
      <c r="E5087">
        <v>198</v>
      </c>
      <c r="F5087" t="s">
        <v>8328</v>
      </c>
    </row>
    <row r="5088" spans="1:6" outlineLevel="2" x14ac:dyDescent="0.25">
      <c r="A5088">
        <v>2022</v>
      </c>
      <c r="B5088">
        <v>8700</v>
      </c>
      <c r="C5088">
        <v>3</v>
      </c>
      <c r="E5088">
        <v>33</v>
      </c>
      <c r="F5088" t="s">
        <v>8330</v>
      </c>
    </row>
    <row r="5089" spans="1:6" outlineLevel="2" x14ac:dyDescent="0.25">
      <c r="A5089">
        <v>2022</v>
      </c>
      <c r="B5089">
        <v>8700</v>
      </c>
      <c r="C5089">
        <v>4</v>
      </c>
      <c r="E5089">
        <v>61</v>
      </c>
      <c r="F5089" t="s">
        <v>8332</v>
      </c>
    </row>
    <row r="5090" spans="1:6" outlineLevel="2" x14ac:dyDescent="0.25">
      <c r="A5090">
        <v>2022</v>
      </c>
      <c r="B5090">
        <v>8700</v>
      </c>
      <c r="C5090">
        <v>5</v>
      </c>
      <c r="E5090">
        <v>93</v>
      </c>
      <c r="F5090" t="s">
        <v>8334</v>
      </c>
    </row>
    <row r="5091" spans="1:6" outlineLevel="2" x14ac:dyDescent="0.25">
      <c r="A5091">
        <v>2022</v>
      </c>
      <c r="B5091">
        <v>8700</v>
      </c>
      <c r="C5091">
        <v>6</v>
      </c>
      <c r="E5091">
        <v>69</v>
      </c>
      <c r="F5091" t="s">
        <v>8336</v>
      </c>
    </row>
    <row r="5092" spans="1:6" outlineLevel="2" x14ac:dyDescent="0.25">
      <c r="A5092">
        <v>2022</v>
      </c>
      <c r="B5092">
        <v>8700</v>
      </c>
      <c r="C5092">
        <v>7</v>
      </c>
      <c r="E5092">
        <v>92</v>
      </c>
      <c r="F5092" t="s">
        <v>8338</v>
      </c>
    </row>
    <row r="5093" spans="1:6" outlineLevel="2" x14ac:dyDescent="0.25">
      <c r="A5093">
        <v>2022</v>
      </c>
      <c r="B5093">
        <v>8700</v>
      </c>
      <c r="C5093">
        <v>8</v>
      </c>
      <c r="E5093">
        <v>38</v>
      </c>
      <c r="F5093" t="s">
        <v>8340</v>
      </c>
    </row>
    <row r="5094" spans="1:6" outlineLevel="2" x14ac:dyDescent="0.25">
      <c r="A5094">
        <v>2022</v>
      </c>
      <c r="B5094">
        <v>8700</v>
      </c>
      <c r="C5094">
        <v>9</v>
      </c>
      <c r="E5094">
        <v>149</v>
      </c>
      <c r="F5094" t="s">
        <v>8342</v>
      </c>
    </row>
    <row r="5095" spans="1:6" outlineLevel="2" x14ac:dyDescent="0.25">
      <c r="A5095">
        <v>2022</v>
      </c>
      <c r="B5095">
        <v>8700</v>
      </c>
      <c r="C5095">
        <v>10</v>
      </c>
      <c r="E5095">
        <v>181</v>
      </c>
      <c r="F5095" t="s">
        <v>8344</v>
      </c>
    </row>
    <row r="5096" spans="1:6" outlineLevel="2" x14ac:dyDescent="0.25">
      <c r="A5096">
        <v>2022</v>
      </c>
      <c r="B5096">
        <v>8700</v>
      </c>
      <c r="C5096">
        <v>11</v>
      </c>
      <c r="E5096">
        <v>152</v>
      </c>
      <c r="F5096" t="s">
        <v>8346</v>
      </c>
    </row>
    <row r="5097" spans="1:6" outlineLevel="2" x14ac:dyDescent="0.25">
      <c r="A5097">
        <v>2022</v>
      </c>
      <c r="B5097">
        <v>8700</v>
      </c>
      <c r="C5097">
        <v>12</v>
      </c>
      <c r="E5097">
        <v>120</v>
      </c>
      <c r="F5097" t="s">
        <v>8348</v>
      </c>
    </row>
    <row r="5098" spans="1:6" outlineLevel="2" x14ac:dyDescent="0.25">
      <c r="A5098">
        <v>2022</v>
      </c>
      <c r="B5098">
        <v>8700</v>
      </c>
      <c r="C5098">
        <v>13</v>
      </c>
      <c r="E5098">
        <v>104</v>
      </c>
      <c r="F5098" t="s">
        <v>8350</v>
      </c>
    </row>
    <row r="5099" spans="1:6" outlineLevel="2" x14ac:dyDescent="0.25">
      <c r="A5099">
        <v>2022</v>
      </c>
      <c r="B5099">
        <v>8700</v>
      </c>
      <c r="C5099">
        <v>14</v>
      </c>
      <c r="E5099">
        <v>73</v>
      </c>
      <c r="F5099" t="s">
        <v>8352</v>
      </c>
    </row>
    <row r="5100" spans="1:6" outlineLevel="2" x14ac:dyDescent="0.25">
      <c r="A5100">
        <v>2022</v>
      </c>
      <c r="B5100">
        <v>8700</v>
      </c>
      <c r="C5100">
        <v>15</v>
      </c>
      <c r="E5100">
        <v>162</v>
      </c>
      <c r="F5100" t="s">
        <v>8354</v>
      </c>
    </row>
    <row r="5101" spans="1:6" outlineLevel="2" x14ac:dyDescent="0.25">
      <c r="A5101">
        <v>2022</v>
      </c>
      <c r="B5101">
        <v>8700</v>
      </c>
      <c r="C5101">
        <v>16</v>
      </c>
      <c r="E5101">
        <v>151</v>
      </c>
      <c r="F5101" t="s">
        <v>8356</v>
      </c>
    </row>
    <row r="5102" spans="1:6" outlineLevel="2" x14ac:dyDescent="0.25">
      <c r="A5102">
        <v>2022</v>
      </c>
      <c r="B5102">
        <v>8700</v>
      </c>
      <c r="C5102">
        <v>17</v>
      </c>
      <c r="E5102">
        <v>109</v>
      </c>
      <c r="F5102" t="s">
        <v>8358</v>
      </c>
    </row>
    <row r="5103" spans="1:6" outlineLevel="2" x14ac:dyDescent="0.25">
      <c r="A5103">
        <v>2022</v>
      </c>
      <c r="B5103">
        <v>8700</v>
      </c>
      <c r="C5103">
        <v>18</v>
      </c>
      <c r="E5103">
        <v>68</v>
      </c>
      <c r="F5103" t="s">
        <v>8360</v>
      </c>
    </row>
    <row r="5104" spans="1:6" outlineLevel="1" x14ac:dyDescent="0.25">
      <c r="B5104" s="1" t="s">
        <v>10294</v>
      </c>
      <c r="E5104">
        <f>SUBTOTAL(3,E5086:E5103)</f>
        <v>18</v>
      </c>
    </row>
    <row r="5105" spans="1:6" outlineLevel="2" x14ac:dyDescent="0.25">
      <c r="A5105">
        <v>2022</v>
      </c>
      <c r="B5105">
        <v>8701</v>
      </c>
      <c r="C5105">
        <v>1</v>
      </c>
      <c r="E5105">
        <v>4</v>
      </c>
      <c r="F5105" t="s">
        <v>8362</v>
      </c>
    </row>
    <row r="5106" spans="1:6" outlineLevel="2" x14ac:dyDescent="0.25">
      <c r="A5106">
        <v>2022</v>
      </c>
      <c r="B5106">
        <v>8701</v>
      </c>
      <c r="C5106">
        <v>2</v>
      </c>
      <c r="E5106">
        <v>5</v>
      </c>
      <c r="F5106" t="s">
        <v>8364</v>
      </c>
    </row>
    <row r="5107" spans="1:6" outlineLevel="1" x14ac:dyDescent="0.25">
      <c r="B5107" s="1" t="s">
        <v>10295</v>
      </c>
      <c r="E5107">
        <f>SUBTOTAL(3,E5105:E5106)</f>
        <v>2</v>
      </c>
    </row>
    <row r="5108" spans="1:6" outlineLevel="2" x14ac:dyDescent="0.25">
      <c r="A5108">
        <v>2022</v>
      </c>
      <c r="B5108">
        <v>8704</v>
      </c>
      <c r="C5108">
        <v>1</v>
      </c>
      <c r="E5108">
        <v>20</v>
      </c>
      <c r="F5108" t="s">
        <v>8366</v>
      </c>
    </row>
    <row r="5109" spans="1:6" outlineLevel="1" x14ac:dyDescent="0.25">
      <c r="B5109" s="1" t="s">
        <v>10296</v>
      </c>
      <c r="E5109">
        <f>SUBTOTAL(3,E5108:E5108)</f>
        <v>1</v>
      </c>
    </row>
    <row r="5110" spans="1:6" outlineLevel="2" x14ac:dyDescent="0.25">
      <c r="A5110">
        <v>2022</v>
      </c>
      <c r="B5110">
        <v>8705</v>
      </c>
      <c r="C5110">
        <v>0</v>
      </c>
      <c r="E5110">
        <v>2</v>
      </c>
      <c r="F5110" t="s">
        <v>8368</v>
      </c>
    </row>
    <row r="5111" spans="1:6" outlineLevel="1" x14ac:dyDescent="0.25">
      <c r="B5111" s="1" t="s">
        <v>10297</v>
      </c>
      <c r="E5111">
        <f>SUBTOTAL(3,E5110:E5110)</f>
        <v>1</v>
      </c>
    </row>
    <row r="5112" spans="1:6" outlineLevel="2" x14ac:dyDescent="0.25">
      <c r="A5112">
        <v>2022</v>
      </c>
      <c r="B5112">
        <v>8706</v>
      </c>
      <c r="C5112">
        <v>1</v>
      </c>
      <c r="E5112">
        <v>95</v>
      </c>
      <c r="F5112" t="s">
        <v>8370</v>
      </c>
    </row>
    <row r="5113" spans="1:6" outlineLevel="1" x14ac:dyDescent="0.25">
      <c r="B5113" s="1" t="s">
        <v>10298</v>
      </c>
      <c r="E5113">
        <f>SUBTOTAL(3,E5112:E5112)</f>
        <v>1</v>
      </c>
    </row>
    <row r="5114" spans="1:6" outlineLevel="2" x14ac:dyDescent="0.25">
      <c r="A5114">
        <v>2022</v>
      </c>
      <c r="B5114">
        <v>8707</v>
      </c>
      <c r="C5114">
        <v>1</v>
      </c>
      <c r="E5114">
        <v>78</v>
      </c>
      <c r="F5114" t="s">
        <v>8372</v>
      </c>
    </row>
    <row r="5115" spans="1:6" outlineLevel="2" x14ac:dyDescent="0.25">
      <c r="A5115">
        <v>2022</v>
      </c>
      <c r="B5115">
        <v>8707</v>
      </c>
      <c r="C5115">
        <v>2</v>
      </c>
      <c r="E5115">
        <v>113</v>
      </c>
      <c r="F5115" t="s">
        <v>8374</v>
      </c>
    </row>
    <row r="5116" spans="1:6" outlineLevel="2" x14ac:dyDescent="0.25">
      <c r="A5116">
        <v>2022</v>
      </c>
      <c r="B5116">
        <v>8707</v>
      </c>
      <c r="C5116">
        <v>3</v>
      </c>
      <c r="E5116">
        <v>45</v>
      </c>
      <c r="F5116" t="s">
        <v>8376</v>
      </c>
    </row>
    <row r="5117" spans="1:6" outlineLevel="2" x14ac:dyDescent="0.25">
      <c r="A5117">
        <v>2022</v>
      </c>
      <c r="B5117">
        <v>8707</v>
      </c>
      <c r="C5117">
        <v>4</v>
      </c>
      <c r="E5117">
        <v>120</v>
      </c>
      <c r="F5117" t="s">
        <v>8378</v>
      </c>
    </row>
    <row r="5118" spans="1:6" outlineLevel="2" x14ac:dyDescent="0.25">
      <c r="A5118">
        <v>2022</v>
      </c>
      <c r="B5118">
        <v>8707</v>
      </c>
      <c r="C5118">
        <v>5</v>
      </c>
      <c r="E5118">
        <v>147</v>
      </c>
      <c r="F5118" t="s">
        <v>8380</v>
      </c>
    </row>
    <row r="5119" spans="1:6" outlineLevel="2" x14ac:dyDescent="0.25">
      <c r="A5119">
        <v>2022</v>
      </c>
      <c r="B5119">
        <v>8707</v>
      </c>
      <c r="C5119">
        <v>6</v>
      </c>
      <c r="E5119">
        <v>181</v>
      </c>
      <c r="F5119" t="s">
        <v>8382</v>
      </c>
    </row>
    <row r="5120" spans="1:6" outlineLevel="2" x14ac:dyDescent="0.25">
      <c r="A5120">
        <v>2022</v>
      </c>
      <c r="B5120">
        <v>8707</v>
      </c>
      <c r="C5120">
        <v>7</v>
      </c>
      <c r="E5120">
        <v>81</v>
      </c>
      <c r="F5120" t="s">
        <v>8384</v>
      </c>
    </row>
    <row r="5121" spans="1:6" outlineLevel="2" x14ac:dyDescent="0.25">
      <c r="A5121">
        <v>2022</v>
      </c>
      <c r="B5121">
        <v>8707</v>
      </c>
      <c r="C5121">
        <v>8</v>
      </c>
      <c r="E5121">
        <v>26</v>
      </c>
      <c r="F5121" t="s">
        <v>8386</v>
      </c>
    </row>
    <row r="5122" spans="1:6" outlineLevel="2" x14ac:dyDescent="0.25">
      <c r="A5122">
        <v>2022</v>
      </c>
      <c r="B5122">
        <v>8707</v>
      </c>
      <c r="C5122">
        <v>9</v>
      </c>
      <c r="E5122">
        <v>184</v>
      </c>
      <c r="F5122" t="s">
        <v>8388</v>
      </c>
    </row>
    <row r="5123" spans="1:6" outlineLevel="2" x14ac:dyDescent="0.25">
      <c r="A5123">
        <v>2022</v>
      </c>
      <c r="B5123">
        <v>8707</v>
      </c>
      <c r="C5123">
        <v>10</v>
      </c>
      <c r="E5123">
        <v>104</v>
      </c>
      <c r="F5123" t="s">
        <v>8390</v>
      </c>
    </row>
    <row r="5124" spans="1:6" outlineLevel="2" x14ac:dyDescent="0.25">
      <c r="A5124">
        <v>2022</v>
      </c>
      <c r="B5124">
        <v>8707</v>
      </c>
      <c r="C5124">
        <v>11</v>
      </c>
      <c r="E5124">
        <v>77</v>
      </c>
      <c r="F5124" t="s">
        <v>8392</v>
      </c>
    </row>
    <row r="5125" spans="1:6" outlineLevel="2" x14ac:dyDescent="0.25">
      <c r="A5125">
        <v>2022</v>
      </c>
      <c r="B5125">
        <v>8707</v>
      </c>
      <c r="C5125">
        <v>12</v>
      </c>
      <c r="E5125">
        <v>48</v>
      </c>
      <c r="F5125" t="s">
        <v>8394</v>
      </c>
    </row>
    <row r="5126" spans="1:6" outlineLevel="2" x14ac:dyDescent="0.25">
      <c r="A5126">
        <v>2022</v>
      </c>
      <c r="B5126">
        <v>8707</v>
      </c>
      <c r="C5126">
        <v>13</v>
      </c>
      <c r="E5126">
        <v>111</v>
      </c>
      <c r="F5126" t="s">
        <v>8396</v>
      </c>
    </row>
    <row r="5127" spans="1:6" outlineLevel="2" x14ac:dyDescent="0.25">
      <c r="A5127">
        <v>2022</v>
      </c>
      <c r="B5127">
        <v>8707</v>
      </c>
      <c r="C5127">
        <v>14</v>
      </c>
      <c r="E5127">
        <v>79</v>
      </c>
      <c r="F5127" t="s">
        <v>8398</v>
      </c>
    </row>
    <row r="5128" spans="1:6" outlineLevel="2" x14ac:dyDescent="0.25">
      <c r="A5128">
        <v>2022</v>
      </c>
      <c r="B5128">
        <v>8707</v>
      </c>
      <c r="C5128">
        <v>15</v>
      </c>
      <c r="E5128">
        <v>83</v>
      </c>
      <c r="F5128" t="s">
        <v>8400</v>
      </c>
    </row>
    <row r="5129" spans="1:6" outlineLevel="2" x14ac:dyDescent="0.25">
      <c r="A5129">
        <v>2022</v>
      </c>
      <c r="B5129">
        <v>8707</v>
      </c>
      <c r="C5129">
        <v>16</v>
      </c>
      <c r="E5129">
        <v>65</v>
      </c>
      <c r="F5129" t="s">
        <v>8402</v>
      </c>
    </row>
    <row r="5130" spans="1:6" outlineLevel="2" x14ac:dyDescent="0.25">
      <c r="A5130">
        <v>2022</v>
      </c>
      <c r="B5130">
        <v>8707</v>
      </c>
      <c r="C5130">
        <v>17</v>
      </c>
      <c r="E5130">
        <v>161</v>
      </c>
      <c r="F5130" t="s">
        <v>8404</v>
      </c>
    </row>
    <row r="5131" spans="1:6" outlineLevel="2" x14ac:dyDescent="0.25">
      <c r="A5131">
        <v>2022</v>
      </c>
      <c r="B5131">
        <v>8707</v>
      </c>
      <c r="C5131">
        <v>18</v>
      </c>
      <c r="E5131">
        <v>145</v>
      </c>
      <c r="F5131" t="s">
        <v>8406</v>
      </c>
    </row>
    <row r="5132" spans="1:6" outlineLevel="2" x14ac:dyDescent="0.25">
      <c r="A5132">
        <v>2022</v>
      </c>
      <c r="B5132">
        <v>8707</v>
      </c>
      <c r="C5132">
        <v>19</v>
      </c>
      <c r="E5132">
        <v>32</v>
      </c>
      <c r="F5132" t="s">
        <v>8408</v>
      </c>
    </row>
    <row r="5133" spans="1:6" outlineLevel="2" x14ac:dyDescent="0.25">
      <c r="A5133">
        <v>2022</v>
      </c>
      <c r="B5133">
        <v>8707</v>
      </c>
      <c r="C5133">
        <v>20</v>
      </c>
      <c r="E5133">
        <v>59</v>
      </c>
      <c r="F5133" t="s">
        <v>8410</v>
      </c>
    </row>
    <row r="5134" spans="1:6" outlineLevel="2" x14ac:dyDescent="0.25">
      <c r="A5134">
        <v>2022</v>
      </c>
      <c r="B5134">
        <v>8707</v>
      </c>
      <c r="C5134">
        <v>21</v>
      </c>
      <c r="E5134">
        <v>70</v>
      </c>
      <c r="F5134" t="s">
        <v>8412</v>
      </c>
    </row>
    <row r="5135" spans="1:6" outlineLevel="2" x14ac:dyDescent="0.25">
      <c r="A5135">
        <v>2022</v>
      </c>
      <c r="B5135">
        <v>8707</v>
      </c>
      <c r="C5135">
        <v>22</v>
      </c>
      <c r="E5135">
        <v>49</v>
      </c>
      <c r="F5135" t="s">
        <v>8414</v>
      </c>
    </row>
    <row r="5136" spans="1:6" outlineLevel="2" x14ac:dyDescent="0.25">
      <c r="A5136">
        <v>2022</v>
      </c>
      <c r="B5136">
        <v>8707</v>
      </c>
      <c r="C5136">
        <v>23</v>
      </c>
      <c r="E5136">
        <v>71</v>
      </c>
      <c r="F5136" t="s">
        <v>8416</v>
      </c>
    </row>
    <row r="5137" spans="1:6" outlineLevel="2" x14ac:dyDescent="0.25">
      <c r="A5137">
        <v>2022</v>
      </c>
      <c r="B5137">
        <v>8707</v>
      </c>
      <c r="C5137">
        <v>24</v>
      </c>
      <c r="E5137">
        <v>68</v>
      </c>
      <c r="F5137" t="s">
        <v>8418</v>
      </c>
    </row>
    <row r="5138" spans="1:6" outlineLevel="2" x14ac:dyDescent="0.25">
      <c r="A5138">
        <v>2022</v>
      </c>
      <c r="B5138">
        <v>8707</v>
      </c>
      <c r="C5138">
        <v>25</v>
      </c>
      <c r="E5138">
        <v>30</v>
      </c>
      <c r="F5138" t="s">
        <v>8420</v>
      </c>
    </row>
    <row r="5139" spans="1:6" outlineLevel="2" x14ac:dyDescent="0.25">
      <c r="A5139">
        <v>2022</v>
      </c>
      <c r="B5139">
        <v>8707</v>
      </c>
      <c r="C5139">
        <v>26</v>
      </c>
      <c r="E5139">
        <v>84</v>
      </c>
      <c r="F5139" t="s">
        <v>8422</v>
      </c>
    </row>
    <row r="5140" spans="1:6" outlineLevel="2" x14ac:dyDescent="0.25">
      <c r="A5140">
        <v>2022</v>
      </c>
      <c r="B5140">
        <v>8707</v>
      </c>
      <c r="C5140">
        <v>27</v>
      </c>
      <c r="E5140">
        <v>59</v>
      </c>
      <c r="F5140" t="s">
        <v>8424</v>
      </c>
    </row>
    <row r="5141" spans="1:6" outlineLevel="2" x14ac:dyDescent="0.25">
      <c r="A5141">
        <v>2022</v>
      </c>
      <c r="B5141">
        <v>8707</v>
      </c>
      <c r="C5141">
        <v>28</v>
      </c>
      <c r="E5141">
        <v>189</v>
      </c>
      <c r="F5141" t="s">
        <v>8426</v>
      </c>
    </row>
    <row r="5142" spans="1:6" outlineLevel="2" x14ac:dyDescent="0.25">
      <c r="A5142">
        <v>2022</v>
      </c>
      <c r="B5142">
        <v>8707</v>
      </c>
      <c r="C5142">
        <v>29</v>
      </c>
      <c r="E5142">
        <v>46</v>
      </c>
      <c r="F5142" t="s">
        <v>8428</v>
      </c>
    </row>
    <row r="5143" spans="1:6" outlineLevel="2" x14ac:dyDescent="0.25">
      <c r="A5143">
        <v>2022</v>
      </c>
      <c r="B5143">
        <v>8707</v>
      </c>
      <c r="C5143">
        <v>30</v>
      </c>
      <c r="E5143">
        <v>110</v>
      </c>
      <c r="F5143" t="s">
        <v>8430</v>
      </c>
    </row>
    <row r="5144" spans="1:6" outlineLevel="2" x14ac:dyDescent="0.25">
      <c r="A5144">
        <v>2022</v>
      </c>
      <c r="B5144">
        <v>8707</v>
      </c>
      <c r="C5144">
        <v>31</v>
      </c>
      <c r="E5144">
        <v>66</v>
      </c>
      <c r="F5144" t="s">
        <v>8432</v>
      </c>
    </row>
    <row r="5145" spans="1:6" outlineLevel="2" x14ac:dyDescent="0.25">
      <c r="A5145">
        <v>2022</v>
      </c>
      <c r="B5145">
        <v>8707</v>
      </c>
      <c r="C5145">
        <v>32</v>
      </c>
      <c r="E5145">
        <v>34</v>
      </c>
      <c r="F5145" t="s">
        <v>8434</v>
      </c>
    </row>
    <row r="5146" spans="1:6" outlineLevel="2" x14ac:dyDescent="0.25">
      <c r="A5146">
        <v>2022</v>
      </c>
      <c r="B5146">
        <v>8707</v>
      </c>
      <c r="C5146">
        <v>33</v>
      </c>
      <c r="E5146">
        <v>158</v>
      </c>
      <c r="F5146" t="s">
        <v>8436</v>
      </c>
    </row>
    <row r="5147" spans="1:6" outlineLevel="2" x14ac:dyDescent="0.25">
      <c r="A5147">
        <v>2022</v>
      </c>
      <c r="B5147">
        <v>8707</v>
      </c>
      <c r="C5147">
        <v>34</v>
      </c>
      <c r="E5147">
        <v>94</v>
      </c>
      <c r="F5147" t="s">
        <v>8438</v>
      </c>
    </row>
    <row r="5148" spans="1:6" outlineLevel="2" x14ac:dyDescent="0.25">
      <c r="A5148">
        <v>2022</v>
      </c>
      <c r="B5148">
        <v>8707</v>
      </c>
      <c r="C5148">
        <v>35</v>
      </c>
      <c r="E5148">
        <v>42</v>
      </c>
      <c r="F5148" t="s">
        <v>8440</v>
      </c>
    </row>
    <row r="5149" spans="1:6" outlineLevel="2" x14ac:dyDescent="0.25">
      <c r="A5149">
        <v>2022</v>
      </c>
      <c r="B5149">
        <v>8707</v>
      </c>
      <c r="C5149">
        <v>51</v>
      </c>
      <c r="E5149">
        <v>81</v>
      </c>
      <c r="F5149" t="s">
        <v>8442</v>
      </c>
    </row>
    <row r="5150" spans="1:6" outlineLevel="2" x14ac:dyDescent="0.25">
      <c r="A5150">
        <v>2022</v>
      </c>
      <c r="B5150">
        <v>8707</v>
      </c>
      <c r="C5150">
        <v>72</v>
      </c>
      <c r="E5150">
        <v>66</v>
      </c>
      <c r="F5150" t="s">
        <v>8444</v>
      </c>
    </row>
    <row r="5151" spans="1:6" outlineLevel="2" x14ac:dyDescent="0.25">
      <c r="A5151">
        <v>2022</v>
      </c>
      <c r="B5151">
        <v>8707</v>
      </c>
      <c r="C5151">
        <v>91</v>
      </c>
      <c r="E5151">
        <v>3</v>
      </c>
      <c r="F5151" t="s">
        <v>8446</v>
      </c>
    </row>
    <row r="5152" spans="1:6" outlineLevel="2" x14ac:dyDescent="0.25">
      <c r="A5152">
        <v>2022</v>
      </c>
      <c r="B5152">
        <v>8707</v>
      </c>
      <c r="C5152">
        <v>92</v>
      </c>
      <c r="E5152">
        <v>63</v>
      </c>
      <c r="F5152" t="s">
        <v>8448</v>
      </c>
    </row>
    <row r="5153" spans="1:6" outlineLevel="2" x14ac:dyDescent="0.25">
      <c r="A5153">
        <v>2022</v>
      </c>
      <c r="B5153">
        <v>8707</v>
      </c>
      <c r="C5153">
        <v>93</v>
      </c>
      <c r="E5153">
        <v>18</v>
      </c>
      <c r="F5153" t="s">
        <v>8450</v>
      </c>
    </row>
    <row r="5154" spans="1:6" outlineLevel="1" x14ac:dyDescent="0.25">
      <c r="B5154" s="1" t="s">
        <v>10299</v>
      </c>
      <c r="E5154">
        <f>SUBTOTAL(3,E5114:E5153)</f>
        <v>40</v>
      </c>
    </row>
    <row r="5155" spans="1:6" outlineLevel="2" x14ac:dyDescent="0.25">
      <c r="A5155">
        <v>2022</v>
      </c>
      <c r="B5155">
        <v>8708</v>
      </c>
      <c r="C5155">
        <v>0</v>
      </c>
      <c r="E5155">
        <v>116</v>
      </c>
      <c r="F5155" t="s">
        <v>8452</v>
      </c>
    </row>
    <row r="5156" spans="1:6" outlineLevel="1" x14ac:dyDescent="0.25">
      <c r="B5156" s="1" t="s">
        <v>10300</v>
      </c>
      <c r="E5156">
        <f>SUBTOTAL(3,E5155:E5155)</f>
        <v>1</v>
      </c>
    </row>
    <row r="5157" spans="1:6" outlineLevel="2" x14ac:dyDescent="0.25">
      <c r="A5157">
        <v>2022</v>
      </c>
      <c r="B5157">
        <v>8709</v>
      </c>
      <c r="C5157">
        <v>1</v>
      </c>
      <c r="E5157">
        <v>71</v>
      </c>
      <c r="F5157" t="s">
        <v>8454</v>
      </c>
    </row>
    <row r="5158" spans="1:6" outlineLevel="1" x14ac:dyDescent="0.25">
      <c r="B5158" s="1" t="s">
        <v>10301</v>
      </c>
      <c r="E5158">
        <f>SUBTOTAL(3,E5157:E5157)</f>
        <v>1</v>
      </c>
    </row>
    <row r="5159" spans="1:6" outlineLevel="2" x14ac:dyDescent="0.25">
      <c r="A5159">
        <v>2022</v>
      </c>
      <c r="B5159">
        <v>8710</v>
      </c>
      <c r="C5159">
        <v>1</v>
      </c>
      <c r="E5159">
        <v>89</v>
      </c>
      <c r="F5159" t="s">
        <v>8456</v>
      </c>
    </row>
    <row r="5160" spans="1:6" outlineLevel="2" x14ac:dyDescent="0.25">
      <c r="A5160">
        <v>2022</v>
      </c>
      <c r="B5160">
        <v>8710</v>
      </c>
      <c r="C5160">
        <v>2</v>
      </c>
      <c r="E5160">
        <v>142</v>
      </c>
      <c r="F5160" t="s">
        <v>8458</v>
      </c>
    </row>
    <row r="5161" spans="1:6" outlineLevel="2" x14ac:dyDescent="0.25">
      <c r="A5161">
        <v>2022</v>
      </c>
      <c r="B5161">
        <v>8710</v>
      </c>
      <c r="C5161">
        <v>3</v>
      </c>
      <c r="E5161">
        <v>90</v>
      </c>
      <c r="F5161" t="s">
        <v>8460</v>
      </c>
    </row>
    <row r="5162" spans="1:6" outlineLevel="1" x14ac:dyDescent="0.25">
      <c r="B5162" s="1" t="s">
        <v>10302</v>
      </c>
      <c r="E5162">
        <f>SUBTOTAL(3,E5159:E5161)</f>
        <v>3</v>
      </c>
    </row>
    <row r="5163" spans="1:6" outlineLevel="2" x14ac:dyDescent="0.25">
      <c r="A5163">
        <v>2022</v>
      </c>
      <c r="B5163">
        <v>8712</v>
      </c>
      <c r="C5163">
        <v>0</v>
      </c>
      <c r="E5163">
        <v>12</v>
      </c>
      <c r="F5163" t="s">
        <v>8462</v>
      </c>
    </row>
    <row r="5164" spans="1:6" outlineLevel="1" x14ac:dyDescent="0.25">
      <c r="B5164" s="1" t="s">
        <v>10303</v>
      </c>
      <c r="E5164">
        <f>SUBTOTAL(3,E5163:E5163)</f>
        <v>1</v>
      </c>
    </row>
    <row r="5165" spans="1:6" outlineLevel="2" x14ac:dyDescent="0.25">
      <c r="A5165">
        <v>2022</v>
      </c>
      <c r="B5165">
        <v>8713</v>
      </c>
      <c r="C5165">
        <v>1</v>
      </c>
      <c r="E5165">
        <v>60</v>
      </c>
      <c r="F5165" t="s">
        <v>8464</v>
      </c>
    </row>
    <row r="5166" spans="1:6" outlineLevel="1" x14ac:dyDescent="0.25">
      <c r="B5166" s="1" t="s">
        <v>10304</v>
      </c>
      <c r="E5166">
        <f>SUBTOTAL(3,E5165:E5165)</f>
        <v>1</v>
      </c>
    </row>
    <row r="5167" spans="1:6" outlineLevel="2" x14ac:dyDescent="0.25">
      <c r="A5167">
        <v>2022</v>
      </c>
      <c r="B5167">
        <v>8795</v>
      </c>
      <c r="C5167">
        <v>0</v>
      </c>
      <c r="E5167">
        <v>27</v>
      </c>
      <c r="F5167" t="s">
        <v>8466</v>
      </c>
    </row>
    <row r="5168" spans="1:6" outlineLevel="1" x14ac:dyDescent="0.25">
      <c r="B5168" s="1" t="s">
        <v>10305</v>
      </c>
      <c r="E5168">
        <f>SUBTOTAL(3,E5167:E5167)</f>
        <v>1</v>
      </c>
    </row>
    <row r="5169" spans="1:6" outlineLevel="2" x14ac:dyDescent="0.25">
      <c r="A5169">
        <v>2022</v>
      </c>
      <c r="B5169">
        <v>8810</v>
      </c>
      <c r="C5169">
        <v>0</v>
      </c>
      <c r="E5169">
        <v>16</v>
      </c>
      <c r="F5169" t="s">
        <v>8468</v>
      </c>
    </row>
    <row r="5170" spans="1:6" outlineLevel="1" x14ac:dyDescent="0.25">
      <c r="B5170" s="1" t="s">
        <v>10306</v>
      </c>
      <c r="E5170">
        <f>SUBTOTAL(3,E5169:E5169)</f>
        <v>1</v>
      </c>
    </row>
    <row r="5171" spans="1:6" outlineLevel="2" x14ac:dyDescent="0.25">
      <c r="A5171">
        <v>2022</v>
      </c>
      <c r="B5171">
        <v>8830</v>
      </c>
      <c r="C5171">
        <v>0</v>
      </c>
      <c r="E5171">
        <v>61</v>
      </c>
      <c r="F5171" t="s">
        <v>8470</v>
      </c>
    </row>
    <row r="5172" spans="1:6" outlineLevel="1" x14ac:dyDescent="0.25">
      <c r="B5172" s="1" t="s">
        <v>10307</v>
      </c>
      <c r="E5172">
        <f>SUBTOTAL(3,E5171:E5171)</f>
        <v>1</v>
      </c>
    </row>
    <row r="5173" spans="1:6" outlineLevel="2" x14ac:dyDescent="0.25">
      <c r="A5173">
        <v>2022</v>
      </c>
      <c r="B5173">
        <v>8835</v>
      </c>
      <c r="C5173">
        <v>1</v>
      </c>
      <c r="E5173">
        <v>194</v>
      </c>
      <c r="F5173" t="s">
        <v>8472</v>
      </c>
    </row>
    <row r="5174" spans="1:6" outlineLevel="2" x14ac:dyDescent="0.25">
      <c r="A5174">
        <v>2022</v>
      </c>
      <c r="B5174">
        <v>8835</v>
      </c>
      <c r="C5174">
        <v>2</v>
      </c>
      <c r="E5174">
        <v>292</v>
      </c>
      <c r="F5174" t="s">
        <v>8474</v>
      </c>
    </row>
    <row r="5175" spans="1:6" outlineLevel="2" x14ac:dyDescent="0.25">
      <c r="A5175">
        <v>2022</v>
      </c>
      <c r="B5175">
        <v>8835</v>
      </c>
      <c r="C5175">
        <v>3</v>
      </c>
      <c r="E5175">
        <v>241</v>
      </c>
      <c r="F5175" t="s">
        <v>8476</v>
      </c>
    </row>
    <row r="5176" spans="1:6" outlineLevel="1" x14ac:dyDescent="0.25">
      <c r="B5176" s="1" t="s">
        <v>10308</v>
      </c>
      <c r="E5176">
        <f>SUBTOTAL(3,E5173:E5175)</f>
        <v>3</v>
      </c>
    </row>
    <row r="5177" spans="1:6" outlineLevel="2" x14ac:dyDescent="0.25">
      <c r="A5177">
        <v>2022</v>
      </c>
      <c r="B5177">
        <v>8840</v>
      </c>
      <c r="C5177">
        <v>5</v>
      </c>
      <c r="E5177">
        <v>76</v>
      </c>
      <c r="F5177" t="s">
        <v>8478</v>
      </c>
    </row>
    <row r="5178" spans="1:6" outlineLevel="1" x14ac:dyDescent="0.25">
      <c r="B5178" s="1" t="s">
        <v>10309</v>
      </c>
      <c r="E5178">
        <f>SUBTOTAL(3,E5177:E5177)</f>
        <v>1</v>
      </c>
    </row>
    <row r="5179" spans="1:6" outlineLevel="2" x14ac:dyDescent="0.25">
      <c r="A5179">
        <v>2022</v>
      </c>
      <c r="B5179">
        <v>8845</v>
      </c>
      <c r="C5179">
        <v>0</v>
      </c>
      <c r="E5179">
        <v>202</v>
      </c>
      <c r="F5179" t="s">
        <v>8480</v>
      </c>
    </row>
    <row r="5180" spans="1:6" outlineLevel="1" x14ac:dyDescent="0.25">
      <c r="B5180" s="1" t="s">
        <v>10310</v>
      </c>
      <c r="E5180">
        <f>SUBTOTAL(3,E5179:E5179)</f>
        <v>1</v>
      </c>
    </row>
    <row r="5181" spans="1:6" outlineLevel="2" x14ac:dyDescent="0.25">
      <c r="A5181">
        <v>2022</v>
      </c>
      <c r="B5181">
        <v>8850</v>
      </c>
      <c r="C5181">
        <v>0</v>
      </c>
      <c r="E5181">
        <v>8</v>
      </c>
      <c r="F5181" t="s">
        <v>8482</v>
      </c>
    </row>
    <row r="5182" spans="1:6" outlineLevel="2" x14ac:dyDescent="0.25">
      <c r="A5182">
        <v>2022</v>
      </c>
      <c r="B5182">
        <v>8850</v>
      </c>
      <c r="C5182">
        <v>2</v>
      </c>
      <c r="E5182">
        <v>6</v>
      </c>
      <c r="F5182" t="s">
        <v>8484</v>
      </c>
    </row>
    <row r="5183" spans="1:6" outlineLevel="1" x14ac:dyDescent="0.25">
      <c r="B5183" s="1" t="s">
        <v>10311</v>
      </c>
      <c r="E5183">
        <f>SUBTOTAL(3,E5181:E5182)</f>
        <v>2</v>
      </c>
    </row>
    <row r="5184" spans="1:6" outlineLevel="2" x14ac:dyDescent="0.25">
      <c r="A5184">
        <v>2022</v>
      </c>
      <c r="B5184">
        <v>8865</v>
      </c>
      <c r="C5184">
        <v>0</v>
      </c>
      <c r="E5184">
        <v>377</v>
      </c>
      <c r="F5184" t="s">
        <v>8486</v>
      </c>
    </row>
    <row r="5185" spans="1:6" outlineLevel="1" x14ac:dyDescent="0.25">
      <c r="B5185" s="1" t="s">
        <v>10312</v>
      </c>
      <c r="E5185">
        <f>SUBTOTAL(3,E5184:E5184)</f>
        <v>1</v>
      </c>
    </row>
    <row r="5186" spans="1:6" outlineLevel="2" x14ac:dyDescent="0.25">
      <c r="A5186">
        <v>2022</v>
      </c>
      <c r="B5186">
        <v>8870</v>
      </c>
      <c r="C5186">
        <v>1</v>
      </c>
      <c r="E5186">
        <v>77</v>
      </c>
      <c r="F5186" t="s">
        <v>8489</v>
      </c>
    </row>
    <row r="5187" spans="1:6" outlineLevel="2" x14ac:dyDescent="0.25">
      <c r="A5187">
        <v>2022</v>
      </c>
      <c r="B5187">
        <v>8870</v>
      </c>
      <c r="C5187">
        <v>1</v>
      </c>
      <c r="E5187">
        <v>1</v>
      </c>
      <c r="F5187" t="s">
        <v>8488</v>
      </c>
    </row>
    <row r="5188" spans="1:6" outlineLevel="1" x14ac:dyDescent="0.25">
      <c r="B5188" s="1" t="s">
        <v>10313</v>
      </c>
      <c r="E5188">
        <f>SUBTOTAL(3,E5186:E5187)</f>
        <v>2</v>
      </c>
    </row>
    <row r="5189" spans="1:6" outlineLevel="2" x14ac:dyDescent="0.25">
      <c r="A5189">
        <v>2022</v>
      </c>
      <c r="B5189">
        <v>8880</v>
      </c>
      <c r="C5189">
        <v>0</v>
      </c>
      <c r="E5189">
        <v>90</v>
      </c>
      <c r="F5189" t="s">
        <v>8491</v>
      </c>
    </row>
    <row r="5190" spans="1:6" outlineLevel="1" x14ac:dyDescent="0.25">
      <c r="B5190" s="1" t="s">
        <v>10314</v>
      </c>
      <c r="E5190">
        <f>SUBTOTAL(3,E5189:E5189)</f>
        <v>1</v>
      </c>
    </row>
    <row r="5191" spans="1:6" outlineLevel="2" x14ac:dyDescent="0.25">
      <c r="A5191">
        <v>2022</v>
      </c>
      <c r="B5191">
        <v>8890</v>
      </c>
      <c r="C5191">
        <v>0</v>
      </c>
      <c r="E5191">
        <v>51</v>
      </c>
      <c r="F5191" t="s">
        <v>8493</v>
      </c>
    </row>
    <row r="5192" spans="1:6" outlineLevel="2" x14ac:dyDescent="0.25">
      <c r="A5192">
        <v>2022</v>
      </c>
      <c r="B5192">
        <v>8890</v>
      </c>
      <c r="C5192">
        <v>1</v>
      </c>
      <c r="E5192">
        <v>121</v>
      </c>
      <c r="F5192" t="s">
        <v>8495</v>
      </c>
    </row>
    <row r="5193" spans="1:6" outlineLevel="2" x14ac:dyDescent="0.25">
      <c r="A5193">
        <v>2022</v>
      </c>
      <c r="B5193">
        <v>8890</v>
      </c>
      <c r="C5193">
        <v>2</v>
      </c>
      <c r="E5193">
        <v>56</v>
      </c>
      <c r="F5193" t="s">
        <v>8497</v>
      </c>
    </row>
    <row r="5194" spans="1:6" outlineLevel="1" x14ac:dyDescent="0.25">
      <c r="B5194" s="1" t="s">
        <v>10315</v>
      </c>
      <c r="E5194">
        <f>SUBTOTAL(3,E5191:E5193)</f>
        <v>3</v>
      </c>
    </row>
    <row r="5195" spans="1:6" outlineLevel="2" x14ac:dyDescent="0.25">
      <c r="A5195">
        <v>2022</v>
      </c>
      <c r="B5195">
        <v>8891</v>
      </c>
      <c r="C5195">
        <v>1</v>
      </c>
      <c r="E5195">
        <v>145</v>
      </c>
      <c r="F5195" t="s">
        <v>8499</v>
      </c>
    </row>
    <row r="5196" spans="1:6" outlineLevel="2" x14ac:dyDescent="0.25">
      <c r="A5196">
        <v>2022</v>
      </c>
      <c r="B5196">
        <v>8891</v>
      </c>
      <c r="C5196">
        <v>2</v>
      </c>
      <c r="E5196">
        <v>35</v>
      </c>
      <c r="F5196" t="s">
        <v>8501</v>
      </c>
    </row>
    <row r="5197" spans="1:6" outlineLevel="2" x14ac:dyDescent="0.25">
      <c r="A5197">
        <v>2022</v>
      </c>
      <c r="B5197">
        <v>8891</v>
      </c>
      <c r="C5197">
        <v>3</v>
      </c>
      <c r="E5197">
        <v>106</v>
      </c>
      <c r="F5197" t="s">
        <v>8503</v>
      </c>
    </row>
    <row r="5198" spans="1:6" outlineLevel="2" x14ac:dyDescent="0.25">
      <c r="A5198">
        <v>2022</v>
      </c>
      <c r="B5198">
        <v>8891</v>
      </c>
      <c r="C5198">
        <v>4</v>
      </c>
      <c r="E5198">
        <v>104</v>
      </c>
      <c r="F5198" t="s">
        <v>8505</v>
      </c>
    </row>
    <row r="5199" spans="1:6" outlineLevel="2" x14ac:dyDescent="0.25">
      <c r="A5199">
        <v>2022</v>
      </c>
      <c r="B5199">
        <v>8891</v>
      </c>
      <c r="C5199">
        <v>5</v>
      </c>
      <c r="E5199">
        <v>7</v>
      </c>
      <c r="F5199" t="s">
        <v>8507</v>
      </c>
    </row>
    <row r="5200" spans="1:6" outlineLevel="1" x14ac:dyDescent="0.25">
      <c r="B5200" s="1" t="s">
        <v>10316</v>
      </c>
      <c r="E5200">
        <f>SUBTOTAL(3,E5195:E5199)</f>
        <v>5</v>
      </c>
    </row>
    <row r="5201" spans="1:6" outlineLevel="2" x14ac:dyDescent="0.25">
      <c r="A5201">
        <v>2022</v>
      </c>
      <c r="B5201">
        <v>8899</v>
      </c>
      <c r="C5201">
        <v>1</v>
      </c>
      <c r="E5201">
        <v>48</v>
      </c>
      <c r="F5201" t="s">
        <v>8509</v>
      </c>
    </row>
    <row r="5202" spans="1:6" outlineLevel="2" x14ac:dyDescent="0.25">
      <c r="A5202">
        <v>2022</v>
      </c>
      <c r="B5202">
        <v>8899</v>
      </c>
      <c r="C5202">
        <v>2</v>
      </c>
      <c r="E5202">
        <v>30</v>
      </c>
      <c r="F5202" t="s">
        <v>8511</v>
      </c>
    </row>
    <row r="5203" spans="1:6" outlineLevel="1" x14ac:dyDescent="0.25">
      <c r="B5203" s="1" t="s">
        <v>10317</v>
      </c>
      <c r="E5203">
        <f>SUBTOTAL(3,E5201:E5202)</f>
        <v>2</v>
      </c>
    </row>
    <row r="5204" spans="1:6" outlineLevel="2" x14ac:dyDescent="0.25">
      <c r="A5204">
        <v>2022</v>
      </c>
      <c r="B5204">
        <v>8900</v>
      </c>
      <c r="C5204">
        <v>1</v>
      </c>
      <c r="E5204">
        <v>27</v>
      </c>
      <c r="F5204" t="s">
        <v>8513</v>
      </c>
    </row>
    <row r="5205" spans="1:6" outlineLevel="2" x14ac:dyDescent="0.25">
      <c r="A5205">
        <v>2022</v>
      </c>
      <c r="B5205">
        <v>8900</v>
      </c>
      <c r="C5205">
        <v>2</v>
      </c>
      <c r="E5205">
        <v>27</v>
      </c>
      <c r="F5205" t="s">
        <v>8515</v>
      </c>
    </row>
    <row r="5206" spans="1:6" outlineLevel="1" x14ac:dyDescent="0.25">
      <c r="B5206" s="1" t="s">
        <v>10318</v>
      </c>
      <c r="E5206">
        <f>SUBTOTAL(3,E5204:E5205)</f>
        <v>2</v>
      </c>
    </row>
    <row r="5207" spans="1:6" outlineLevel="2" x14ac:dyDescent="0.25">
      <c r="A5207">
        <v>2022</v>
      </c>
      <c r="B5207">
        <v>8905</v>
      </c>
      <c r="C5207">
        <v>0</v>
      </c>
      <c r="E5207">
        <v>16</v>
      </c>
      <c r="F5207" t="s">
        <v>8517</v>
      </c>
    </row>
    <row r="5208" spans="1:6" outlineLevel="1" x14ac:dyDescent="0.25">
      <c r="B5208" s="1" t="s">
        <v>10319</v>
      </c>
      <c r="E5208">
        <f>SUBTOTAL(3,E5207:E5207)</f>
        <v>1</v>
      </c>
    </row>
    <row r="5209" spans="1:6" outlineLevel="2" x14ac:dyDescent="0.25">
      <c r="A5209">
        <v>2022</v>
      </c>
      <c r="B5209">
        <v>8907</v>
      </c>
      <c r="C5209">
        <v>1</v>
      </c>
      <c r="E5209">
        <v>318</v>
      </c>
      <c r="F5209" t="s">
        <v>8519</v>
      </c>
    </row>
    <row r="5210" spans="1:6" outlineLevel="1" x14ac:dyDescent="0.25">
      <c r="B5210" s="1" t="s">
        <v>10320</v>
      </c>
      <c r="E5210">
        <f>SUBTOTAL(3,E5209:E5209)</f>
        <v>1</v>
      </c>
    </row>
    <row r="5211" spans="1:6" outlineLevel="2" x14ac:dyDescent="0.25">
      <c r="A5211">
        <v>2022</v>
      </c>
      <c r="B5211">
        <v>8908</v>
      </c>
      <c r="C5211">
        <v>0</v>
      </c>
      <c r="E5211">
        <v>340</v>
      </c>
      <c r="F5211" t="s">
        <v>8521</v>
      </c>
    </row>
    <row r="5212" spans="1:6" outlineLevel="1" x14ac:dyDescent="0.25">
      <c r="B5212" s="1" t="s">
        <v>10321</v>
      </c>
      <c r="E5212">
        <f>SUBTOTAL(3,E5211:E5211)</f>
        <v>1</v>
      </c>
    </row>
    <row r="5213" spans="1:6" outlineLevel="2" x14ac:dyDescent="0.25">
      <c r="A5213">
        <v>2022</v>
      </c>
      <c r="B5213">
        <v>8910</v>
      </c>
      <c r="C5213">
        <v>0</v>
      </c>
      <c r="E5213">
        <v>19</v>
      </c>
      <c r="F5213" t="s">
        <v>8523</v>
      </c>
    </row>
    <row r="5214" spans="1:6" outlineLevel="1" x14ac:dyDescent="0.25">
      <c r="B5214" s="1" t="s">
        <v>10322</v>
      </c>
      <c r="E5214">
        <f>SUBTOTAL(3,E5213:E5213)</f>
        <v>1</v>
      </c>
    </row>
    <row r="5215" spans="1:6" outlineLevel="2" x14ac:dyDescent="0.25">
      <c r="A5215">
        <v>2022</v>
      </c>
      <c r="B5215">
        <v>8911</v>
      </c>
      <c r="C5215">
        <v>0</v>
      </c>
      <c r="E5215">
        <v>56</v>
      </c>
      <c r="F5215" t="s">
        <v>8525</v>
      </c>
    </row>
    <row r="5216" spans="1:6" outlineLevel="1" x14ac:dyDescent="0.25">
      <c r="B5216" s="1" t="s">
        <v>10323</v>
      </c>
      <c r="E5216">
        <f>SUBTOTAL(3,E5215:E5215)</f>
        <v>1</v>
      </c>
    </row>
    <row r="5217" spans="1:6" outlineLevel="2" x14ac:dyDescent="0.25">
      <c r="A5217">
        <v>2022</v>
      </c>
      <c r="B5217">
        <v>8912</v>
      </c>
      <c r="C5217">
        <v>0</v>
      </c>
      <c r="E5217">
        <v>47</v>
      </c>
      <c r="F5217" t="s">
        <v>8527</v>
      </c>
    </row>
    <row r="5218" spans="1:6" outlineLevel="1" x14ac:dyDescent="0.25">
      <c r="B5218" s="1" t="s">
        <v>10324</v>
      </c>
      <c r="E5218">
        <f>SUBTOTAL(3,E5217:E5217)</f>
        <v>1</v>
      </c>
    </row>
    <row r="5219" spans="1:6" outlineLevel="2" x14ac:dyDescent="0.25">
      <c r="A5219">
        <v>2022</v>
      </c>
      <c r="B5219">
        <v>8913</v>
      </c>
      <c r="C5219">
        <v>1</v>
      </c>
      <c r="E5219">
        <v>85</v>
      </c>
      <c r="F5219" t="s">
        <v>8529</v>
      </c>
    </row>
    <row r="5220" spans="1:6" outlineLevel="2" x14ac:dyDescent="0.25">
      <c r="A5220">
        <v>2022</v>
      </c>
      <c r="B5220">
        <v>8913</v>
      </c>
      <c r="C5220">
        <v>2</v>
      </c>
      <c r="E5220">
        <v>59</v>
      </c>
      <c r="F5220" t="s">
        <v>8531</v>
      </c>
    </row>
    <row r="5221" spans="1:6" outlineLevel="1" x14ac:dyDescent="0.25">
      <c r="B5221" s="1" t="s">
        <v>10325</v>
      </c>
      <c r="E5221">
        <f>SUBTOTAL(3,E5219:E5220)</f>
        <v>2</v>
      </c>
    </row>
    <row r="5222" spans="1:6" outlineLevel="2" x14ac:dyDescent="0.25">
      <c r="A5222">
        <v>2022</v>
      </c>
      <c r="B5222">
        <v>8914</v>
      </c>
      <c r="C5222">
        <v>3</v>
      </c>
      <c r="E5222">
        <v>46</v>
      </c>
      <c r="F5222" t="s">
        <v>8533</v>
      </c>
    </row>
    <row r="5223" spans="1:6" outlineLevel="2" x14ac:dyDescent="0.25">
      <c r="A5223">
        <v>2022</v>
      </c>
      <c r="B5223">
        <v>8914</v>
      </c>
      <c r="C5223">
        <v>4</v>
      </c>
      <c r="E5223">
        <v>51</v>
      </c>
      <c r="F5223" t="s">
        <v>8535</v>
      </c>
    </row>
    <row r="5224" spans="1:6" outlineLevel="2" x14ac:dyDescent="0.25">
      <c r="A5224">
        <v>2022</v>
      </c>
      <c r="B5224">
        <v>8914</v>
      </c>
      <c r="C5224">
        <v>5</v>
      </c>
      <c r="E5224">
        <v>41</v>
      </c>
      <c r="F5224" t="s">
        <v>8537</v>
      </c>
    </row>
    <row r="5225" spans="1:6" outlineLevel="2" x14ac:dyDescent="0.25">
      <c r="A5225">
        <v>2022</v>
      </c>
      <c r="B5225">
        <v>8914</v>
      </c>
      <c r="C5225">
        <v>6</v>
      </c>
      <c r="E5225">
        <v>41</v>
      </c>
      <c r="F5225" t="s">
        <v>8539</v>
      </c>
    </row>
    <row r="5226" spans="1:6" outlineLevel="2" x14ac:dyDescent="0.25">
      <c r="A5226">
        <v>2022</v>
      </c>
      <c r="B5226">
        <v>8914</v>
      </c>
      <c r="C5226">
        <v>7</v>
      </c>
      <c r="E5226">
        <v>36</v>
      </c>
      <c r="F5226" t="s">
        <v>8541</v>
      </c>
    </row>
    <row r="5227" spans="1:6" outlineLevel="2" x14ac:dyDescent="0.25">
      <c r="A5227">
        <v>2022</v>
      </c>
      <c r="B5227">
        <v>8914</v>
      </c>
      <c r="C5227">
        <v>8</v>
      </c>
      <c r="E5227">
        <v>48</v>
      </c>
      <c r="F5227" t="s">
        <v>8543</v>
      </c>
    </row>
    <row r="5228" spans="1:6" outlineLevel="2" x14ac:dyDescent="0.25">
      <c r="A5228">
        <v>2022</v>
      </c>
      <c r="B5228">
        <v>8914</v>
      </c>
      <c r="C5228">
        <v>9</v>
      </c>
      <c r="E5228">
        <v>44</v>
      </c>
      <c r="F5228" t="s">
        <v>8545</v>
      </c>
    </row>
    <row r="5229" spans="1:6" outlineLevel="2" x14ac:dyDescent="0.25">
      <c r="A5229">
        <v>2022</v>
      </c>
      <c r="B5229">
        <v>8914</v>
      </c>
      <c r="C5229">
        <v>10</v>
      </c>
      <c r="E5229">
        <v>47</v>
      </c>
      <c r="F5229" t="s">
        <v>8547</v>
      </c>
    </row>
    <row r="5230" spans="1:6" outlineLevel="2" x14ac:dyDescent="0.25">
      <c r="A5230">
        <v>2022</v>
      </c>
      <c r="B5230">
        <v>8914</v>
      </c>
      <c r="C5230">
        <v>11</v>
      </c>
      <c r="E5230">
        <v>31</v>
      </c>
      <c r="F5230" t="s">
        <v>8549</v>
      </c>
    </row>
    <row r="5231" spans="1:6" outlineLevel="2" x14ac:dyDescent="0.25">
      <c r="A5231">
        <v>2022</v>
      </c>
      <c r="B5231">
        <v>8914</v>
      </c>
      <c r="C5231">
        <v>12</v>
      </c>
      <c r="E5231">
        <v>54</v>
      </c>
      <c r="F5231" t="s">
        <v>8551</v>
      </c>
    </row>
    <row r="5232" spans="1:6" outlineLevel="2" x14ac:dyDescent="0.25">
      <c r="A5232">
        <v>2022</v>
      </c>
      <c r="B5232">
        <v>8914</v>
      </c>
      <c r="C5232">
        <v>13</v>
      </c>
      <c r="E5232">
        <v>59</v>
      </c>
      <c r="F5232" t="s">
        <v>8553</v>
      </c>
    </row>
    <row r="5233" spans="1:6" outlineLevel="2" x14ac:dyDescent="0.25">
      <c r="A5233">
        <v>2022</v>
      </c>
      <c r="B5233">
        <v>8914</v>
      </c>
      <c r="C5233">
        <v>14</v>
      </c>
      <c r="E5233">
        <v>57</v>
      </c>
      <c r="F5233" t="s">
        <v>8555</v>
      </c>
    </row>
    <row r="5234" spans="1:6" outlineLevel="2" x14ac:dyDescent="0.25">
      <c r="A5234">
        <v>2022</v>
      </c>
      <c r="B5234">
        <v>8914</v>
      </c>
      <c r="C5234">
        <v>15</v>
      </c>
      <c r="E5234">
        <v>74</v>
      </c>
      <c r="F5234" t="s">
        <v>8557</v>
      </c>
    </row>
    <row r="5235" spans="1:6" outlineLevel="2" x14ac:dyDescent="0.25">
      <c r="A5235">
        <v>2022</v>
      </c>
      <c r="B5235">
        <v>8914</v>
      </c>
      <c r="C5235">
        <v>16</v>
      </c>
      <c r="E5235">
        <v>62</v>
      </c>
      <c r="F5235" t="s">
        <v>8559</v>
      </c>
    </row>
    <row r="5236" spans="1:6" outlineLevel="2" x14ac:dyDescent="0.25">
      <c r="A5236">
        <v>2022</v>
      </c>
      <c r="B5236">
        <v>8914</v>
      </c>
      <c r="C5236">
        <v>17</v>
      </c>
      <c r="E5236">
        <v>61</v>
      </c>
      <c r="F5236" t="s">
        <v>8561</v>
      </c>
    </row>
    <row r="5237" spans="1:6" outlineLevel="2" x14ac:dyDescent="0.25">
      <c r="A5237">
        <v>2022</v>
      </c>
      <c r="B5237">
        <v>8914</v>
      </c>
      <c r="C5237">
        <v>18</v>
      </c>
      <c r="E5237">
        <v>54</v>
      </c>
      <c r="F5237" t="s">
        <v>8563</v>
      </c>
    </row>
    <row r="5238" spans="1:6" outlineLevel="2" x14ac:dyDescent="0.25">
      <c r="A5238">
        <v>2022</v>
      </c>
      <c r="B5238">
        <v>8914</v>
      </c>
      <c r="C5238">
        <v>19</v>
      </c>
      <c r="E5238">
        <v>65</v>
      </c>
      <c r="F5238" t="s">
        <v>8565</v>
      </c>
    </row>
    <row r="5239" spans="1:6" outlineLevel="2" x14ac:dyDescent="0.25">
      <c r="A5239">
        <v>2022</v>
      </c>
      <c r="B5239">
        <v>8914</v>
      </c>
      <c r="C5239">
        <v>20</v>
      </c>
      <c r="E5239">
        <v>53</v>
      </c>
      <c r="F5239" t="s">
        <v>8567</v>
      </c>
    </row>
    <row r="5240" spans="1:6" outlineLevel="2" x14ac:dyDescent="0.25">
      <c r="A5240">
        <v>2022</v>
      </c>
      <c r="B5240">
        <v>8914</v>
      </c>
      <c r="C5240">
        <v>21</v>
      </c>
      <c r="E5240">
        <v>44</v>
      </c>
      <c r="F5240" t="s">
        <v>8569</v>
      </c>
    </row>
    <row r="5241" spans="1:6" outlineLevel="2" x14ac:dyDescent="0.25">
      <c r="A5241">
        <v>2022</v>
      </c>
      <c r="B5241">
        <v>8914</v>
      </c>
      <c r="C5241">
        <v>22</v>
      </c>
      <c r="E5241">
        <v>38</v>
      </c>
      <c r="F5241" t="s">
        <v>8571</v>
      </c>
    </row>
    <row r="5242" spans="1:6" outlineLevel="2" x14ac:dyDescent="0.25">
      <c r="A5242">
        <v>2022</v>
      </c>
      <c r="B5242">
        <v>8914</v>
      </c>
      <c r="C5242">
        <v>23</v>
      </c>
      <c r="E5242">
        <v>59</v>
      </c>
      <c r="F5242" t="s">
        <v>8573</v>
      </c>
    </row>
    <row r="5243" spans="1:6" outlineLevel="2" x14ac:dyDescent="0.25">
      <c r="A5243">
        <v>2022</v>
      </c>
      <c r="B5243">
        <v>8914</v>
      </c>
      <c r="C5243">
        <v>24</v>
      </c>
      <c r="E5243">
        <v>60</v>
      </c>
      <c r="F5243" t="s">
        <v>8575</v>
      </c>
    </row>
    <row r="5244" spans="1:6" outlineLevel="2" x14ac:dyDescent="0.25">
      <c r="A5244">
        <v>2022</v>
      </c>
      <c r="B5244">
        <v>8914</v>
      </c>
      <c r="C5244">
        <v>25</v>
      </c>
      <c r="E5244">
        <v>53</v>
      </c>
      <c r="F5244" t="s">
        <v>8577</v>
      </c>
    </row>
    <row r="5245" spans="1:6" outlineLevel="1" x14ac:dyDescent="0.25">
      <c r="B5245" s="1" t="s">
        <v>10326</v>
      </c>
      <c r="E5245">
        <f>SUBTOTAL(3,E5222:E5244)</f>
        <v>23</v>
      </c>
    </row>
    <row r="5246" spans="1:6" outlineLevel="2" x14ac:dyDescent="0.25">
      <c r="A5246">
        <v>2022</v>
      </c>
      <c r="B5246">
        <v>8915</v>
      </c>
      <c r="C5246">
        <v>0</v>
      </c>
      <c r="E5246">
        <v>199</v>
      </c>
      <c r="F5246" t="s">
        <v>8579</v>
      </c>
    </row>
    <row r="5247" spans="1:6" outlineLevel="1" x14ac:dyDescent="0.25">
      <c r="B5247" s="1" t="s">
        <v>10327</v>
      </c>
      <c r="E5247">
        <f>SUBTOTAL(3,E5246:E5246)</f>
        <v>1</v>
      </c>
    </row>
    <row r="5248" spans="1:6" outlineLevel="2" x14ac:dyDescent="0.25">
      <c r="A5248">
        <v>2022</v>
      </c>
      <c r="B5248">
        <v>8916</v>
      </c>
      <c r="C5248">
        <v>0</v>
      </c>
      <c r="E5248">
        <v>20</v>
      </c>
      <c r="F5248" t="s">
        <v>8581</v>
      </c>
    </row>
    <row r="5249" spans="1:6" outlineLevel="1" x14ac:dyDescent="0.25">
      <c r="B5249" s="1" t="s">
        <v>10328</v>
      </c>
      <c r="E5249">
        <f>SUBTOTAL(3,E5248:E5248)</f>
        <v>1</v>
      </c>
    </row>
    <row r="5250" spans="1:6" outlineLevel="2" x14ac:dyDescent="0.25">
      <c r="A5250">
        <v>2022</v>
      </c>
      <c r="B5250">
        <v>8917</v>
      </c>
      <c r="C5250">
        <v>1</v>
      </c>
      <c r="E5250">
        <v>102</v>
      </c>
      <c r="F5250" t="s">
        <v>8583</v>
      </c>
    </row>
    <row r="5251" spans="1:6" outlineLevel="1" x14ac:dyDescent="0.25">
      <c r="B5251" s="1" t="s">
        <v>10329</v>
      </c>
      <c r="E5251">
        <f>SUBTOTAL(3,E5250:E5250)</f>
        <v>1</v>
      </c>
    </row>
    <row r="5252" spans="1:6" outlineLevel="2" x14ac:dyDescent="0.25">
      <c r="A5252">
        <v>2022</v>
      </c>
      <c r="B5252">
        <v>8919</v>
      </c>
      <c r="C5252">
        <v>0</v>
      </c>
      <c r="E5252">
        <v>25</v>
      </c>
      <c r="F5252" t="s">
        <v>8585</v>
      </c>
    </row>
    <row r="5253" spans="1:6" outlineLevel="1" x14ac:dyDescent="0.25">
      <c r="B5253" s="1" t="s">
        <v>10330</v>
      </c>
      <c r="E5253">
        <f>SUBTOTAL(3,E5252:E5252)</f>
        <v>1</v>
      </c>
    </row>
    <row r="5254" spans="1:6" outlineLevel="2" x14ac:dyDescent="0.25">
      <c r="A5254">
        <v>2022</v>
      </c>
      <c r="B5254">
        <v>8920</v>
      </c>
      <c r="C5254">
        <v>1</v>
      </c>
      <c r="E5254">
        <v>25</v>
      </c>
      <c r="F5254" t="s">
        <v>8587</v>
      </c>
    </row>
    <row r="5255" spans="1:6" outlineLevel="2" x14ac:dyDescent="0.25">
      <c r="A5255">
        <v>2022</v>
      </c>
      <c r="B5255">
        <v>8920</v>
      </c>
      <c r="C5255">
        <v>2</v>
      </c>
      <c r="E5255">
        <v>63</v>
      </c>
      <c r="F5255" t="s">
        <v>8589</v>
      </c>
    </row>
    <row r="5256" spans="1:6" outlineLevel="1" x14ac:dyDescent="0.25">
      <c r="B5256" s="1" t="s">
        <v>10331</v>
      </c>
      <c r="E5256">
        <f>SUBTOTAL(3,E5254:E5255)</f>
        <v>2</v>
      </c>
    </row>
    <row r="5257" spans="1:6" outlineLevel="2" x14ac:dyDescent="0.25">
      <c r="A5257">
        <v>2022</v>
      </c>
      <c r="B5257">
        <v>8924</v>
      </c>
      <c r="C5257">
        <v>1</v>
      </c>
      <c r="E5257">
        <v>5</v>
      </c>
      <c r="F5257" t="s">
        <v>8591</v>
      </c>
    </row>
    <row r="5258" spans="1:6" outlineLevel="1" x14ac:dyDescent="0.25">
      <c r="B5258" s="1" t="s">
        <v>10332</v>
      </c>
      <c r="E5258">
        <f>SUBTOTAL(3,E5257:E5257)</f>
        <v>1</v>
      </c>
    </row>
    <row r="5259" spans="1:6" outlineLevel="2" x14ac:dyDescent="0.25">
      <c r="A5259">
        <v>2022</v>
      </c>
      <c r="B5259">
        <v>8925</v>
      </c>
      <c r="C5259">
        <v>0</v>
      </c>
      <c r="E5259">
        <v>33</v>
      </c>
      <c r="F5259" t="s">
        <v>8593</v>
      </c>
    </row>
    <row r="5260" spans="1:6" outlineLevel="1" x14ac:dyDescent="0.25">
      <c r="B5260" s="1" t="s">
        <v>10333</v>
      </c>
      <c r="E5260">
        <f>SUBTOTAL(3,E5259:E5259)</f>
        <v>1</v>
      </c>
    </row>
    <row r="5261" spans="1:6" outlineLevel="2" x14ac:dyDescent="0.25">
      <c r="A5261">
        <v>2022</v>
      </c>
      <c r="B5261">
        <v>8926</v>
      </c>
      <c r="C5261">
        <v>0</v>
      </c>
      <c r="E5261">
        <v>6</v>
      </c>
      <c r="F5261" t="s">
        <v>8595</v>
      </c>
    </row>
    <row r="5262" spans="1:6" outlineLevel="1" x14ac:dyDescent="0.25">
      <c r="B5262" s="1" t="s">
        <v>10334</v>
      </c>
      <c r="E5262">
        <f>SUBTOTAL(3,E5261:E5261)</f>
        <v>1</v>
      </c>
    </row>
    <row r="5263" spans="1:6" outlineLevel="2" x14ac:dyDescent="0.25">
      <c r="A5263">
        <v>2022</v>
      </c>
      <c r="B5263">
        <v>8935</v>
      </c>
      <c r="C5263">
        <v>0</v>
      </c>
      <c r="E5263">
        <v>23</v>
      </c>
      <c r="F5263" t="s">
        <v>8597</v>
      </c>
    </row>
    <row r="5264" spans="1:6" outlineLevel="1" x14ac:dyDescent="0.25">
      <c r="B5264" s="1" t="s">
        <v>10335</v>
      </c>
      <c r="E5264">
        <f>SUBTOTAL(3,E5263:E5263)</f>
        <v>1</v>
      </c>
    </row>
    <row r="5265" spans="1:6" outlineLevel="2" x14ac:dyDescent="0.25">
      <c r="A5265">
        <v>2022</v>
      </c>
      <c r="B5265">
        <v>8940</v>
      </c>
      <c r="C5265">
        <v>0</v>
      </c>
      <c r="E5265">
        <v>13</v>
      </c>
      <c r="F5265" t="s">
        <v>8599</v>
      </c>
    </row>
    <row r="5266" spans="1:6" outlineLevel="1" x14ac:dyDescent="0.25">
      <c r="B5266" s="1" t="s">
        <v>10336</v>
      </c>
      <c r="E5266">
        <f>SUBTOTAL(3,E5265:E5265)</f>
        <v>1</v>
      </c>
    </row>
    <row r="5267" spans="1:6" outlineLevel="2" x14ac:dyDescent="0.25">
      <c r="A5267">
        <v>2022</v>
      </c>
      <c r="B5267">
        <v>8941</v>
      </c>
      <c r="C5267">
        <v>0</v>
      </c>
      <c r="E5267">
        <v>91</v>
      </c>
      <c r="F5267" t="s">
        <v>8601</v>
      </c>
    </row>
    <row r="5268" spans="1:6" outlineLevel="1" x14ac:dyDescent="0.25">
      <c r="B5268" s="1" t="s">
        <v>10337</v>
      </c>
      <c r="E5268">
        <f>SUBTOTAL(3,E5267:E5267)</f>
        <v>1</v>
      </c>
    </row>
    <row r="5269" spans="1:6" outlineLevel="2" x14ac:dyDescent="0.25">
      <c r="A5269">
        <v>2022</v>
      </c>
      <c r="B5269">
        <v>8942</v>
      </c>
      <c r="C5269">
        <v>0</v>
      </c>
      <c r="E5269">
        <v>36</v>
      </c>
      <c r="F5269" t="s">
        <v>8603</v>
      </c>
    </row>
    <row r="5270" spans="1:6" outlineLevel="1" x14ac:dyDescent="0.25">
      <c r="B5270" s="1" t="s">
        <v>10338</v>
      </c>
      <c r="E5270">
        <f>SUBTOTAL(3,E5269:E5269)</f>
        <v>1</v>
      </c>
    </row>
    <row r="5271" spans="1:6" outlineLevel="2" x14ac:dyDescent="0.25">
      <c r="A5271">
        <v>2022</v>
      </c>
      <c r="B5271">
        <v>8943</v>
      </c>
      <c r="C5271">
        <v>1</v>
      </c>
      <c r="E5271">
        <v>14</v>
      </c>
      <c r="F5271" t="s">
        <v>8605</v>
      </c>
    </row>
    <row r="5272" spans="1:6" outlineLevel="1" x14ac:dyDescent="0.25">
      <c r="B5272" s="1" t="s">
        <v>10339</v>
      </c>
      <c r="E5272">
        <f>SUBTOTAL(3,E5271:E5271)</f>
        <v>1</v>
      </c>
    </row>
    <row r="5273" spans="1:6" outlineLevel="2" x14ac:dyDescent="0.25">
      <c r="A5273">
        <v>2022</v>
      </c>
      <c r="B5273">
        <v>8944</v>
      </c>
      <c r="C5273">
        <v>1</v>
      </c>
      <c r="E5273">
        <v>11</v>
      </c>
      <c r="F5273" t="s">
        <v>8607</v>
      </c>
    </row>
    <row r="5274" spans="1:6" outlineLevel="2" x14ac:dyDescent="0.25">
      <c r="A5274">
        <v>2022</v>
      </c>
      <c r="B5274">
        <v>8944</v>
      </c>
      <c r="C5274">
        <v>2</v>
      </c>
      <c r="E5274">
        <v>111</v>
      </c>
      <c r="F5274" t="s">
        <v>8609</v>
      </c>
    </row>
    <row r="5275" spans="1:6" outlineLevel="2" x14ac:dyDescent="0.25">
      <c r="A5275">
        <v>2022</v>
      </c>
      <c r="B5275">
        <v>8944</v>
      </c>
      <c r="C5275">
        <v>3</v>
      </c>
      <c r="E5275">
        <v>150</v>
      </c>
      <c r="F5275" t="s">
        <v>8611</v>
      </c>
    </row>
    <row r="5276" spans="1:6" outlineLevel="2" x14ac:dyDescent="0.25">
      <c r="A5276">
        <v>2022</v>
      </c>
      <c r="B5276">
        <v>8944</v>
      </c>
      <c r="C5276">
        <v>4</v>
      </c>
      <c r="E5276">
        <v>111</v>
      </c>
      <c r="F5276" t="s">
        <v>8613</v>
      </c>
    </row>
    <row r="5277" spans="1:6" outlineLevel="2" x14ac:dyDescent="0.25">
      <c r="A5277">
        <v>2022</v>
      </c>
      <c r="B5277">
        <v>8944</v>
      </c>
      <c r="C5277">
        <v>5</v>
      </c>
      <c r="E5277">
        <v>19</v>
      </c>
      <c r="F5277" t="s">
        <v>8615</v>
      </c>
    </row>
    <row r="5278" spans="1:6" outlineLevel="2" x14ac:dyDescent="0.25">
      <c r="A5278">
        <v>2022</v>
      </c>
      <c r="B5278">
        <v>8944</v>
      </c>
      <c r="C5278">
        <v>6</v>
      </c>
      <c r="E5278">
        <v>270</v>
      </c>
      <c r="F5278" t="s">
        <v>8617</v>
      </c>
    </row>
    <row r="5279" spans="1:6" outlineLevel="2" x14ac:dyDescent="0.25">
      <c r="A5279">
        <v>2022</v>
      </c>
      <c r="B5279">
        <v>8944</v>
      </c>
      <c r="C5279">
        <v>7</v>
      </c>
      <c r="E5279">
        <v>120</v>
      </c>
      <c r="F5279" t="s">
        <v>8619</v>
      </c>
    </row>
    <row r="5280" spans="1:6" outlineLevel="2" x14ac:dyDescent="0.25">
      <c r="A5280">
        <v>2022</v>
      </c>
      <c r="B5280">
        <v>8944</v>
      </c>
      <c r="C5280">
        <v>8</v>
      </c>
      <c r="E5280">
        <v>116</v>
      </c>
      <c r="F5280" t="s">
        <v>8621</v>
      </c>
    </row>
    <row r="5281" spans="1:6" outlineLevel="2" x14ac:dyDescent="0.25">
      <c r="A5281">
        <v>2022</v>
      </c>
      <c r="B5281">
        <v>8944</v>
      </c>
      <c r="C5281">
        <v>9</v>
      </c>
      <c r="E5281">
        <v>134</v>
      </c>
      <c r="F5281" t="s">
        <v>8623</v>
      </c>
    </row>
    <row r="5282" spans="1:6" outlineLevel="2" x14ac:dyDescent="0.25">
      <c r="A5282">
        <v>2022</v>
      </c>
      <c r="B5282">
        <v>8944</v>
      </c>
      <c r="C5282">
        <v>10</v>
      </c>
      <c r="E5282">
        <v>20</v>
      </c>
      <c r="F5282" t="s">
        <v>8625</v>
      </c>
    </row>
    <row r="5283" spans="1:6" outlineLevel="2" x14ac:dyDescent="0.25">
      <c r="A5283">
        <v>2022</v>
      </c>
      <c r="B5283">
        <v>8944</v>
      </c>
      <c r="C5283">
        <v>11</v>
      </c>
      <c r="E5283">
        <v>66</v>
      </c>
      <c r="F5283" t="s">
        <v>8627</v>
      </c>
    </row>
    <row r="5284" spans="1:6" outlineLevel="2" x14ac:dyDescent="0.25">
      <c r="A5284">
        <v>2022</v>
      </c>
      <c r="B5284">
        <v>8944</v>
      </c>
      <c r="C5284">
        <v>12</v>
      </c>
      <c r="E5284">
        <v>70</v>
      </c>
      <c r="F5284" t="s">
        <v>8629</v>
      </c>
    </row>
    <row r="5285" spans="1:6" outlineLevel="2" x14ac:dyDescent="0.25">
      <c r="A5285">
        <v>2022</v>
      </c>
      <c r="B5285">
        <v>8944</v>
      </c>
      <c r="C5285">
        <v>13</v>
      </c>
      <c r="E5285">
        <v>42</v>
      </c>
      <c r="F5285" t="s">
        <v>8631</v>
      </c>
    </row>
    <row r="5286" spans="1:6" outlineLevel="2" x14ac:dyDescent="0.25">
      <c r="A5286">
        <v>2022</v>
      </c>
      <c r="B5286">
        <v>8944</v>
      </c>
      <c r="C5286">
        <v>14</v>
      </c>
      <c r="E5286">
        <v>60</v>
      </c>
      <c r="F5286" t="s">
        <v>8633</v>
      </c>
    </row>
    <row r="5287" spans="1:6" outlineLevel="2" x14ac:dyDescent="0.25">
      <c r="A5287">
        <v>2022</v>
      </c>
      <c r="B5287">
        <v>8944</v>
      </c>
      <c r="C5287">
        <v>15</v>
      </c>
      <c r="E5287">
        <v>29</v>
      </c>
      <c r="F5287" t="s">
        <v>8635</v>
      </c>
    </row>
    <row r="5288" spans="1:6" outlineLevel="2" x14ac:dyDescent="0.25">
      <c r="A5288">
        <v>2022</v>
      </c>
      <c r="B5288">
        <v>8944</v>
      </c>
      <c r="C5288">
        <v>16</v>
      </c>
      <c r="E5288">
        <v>82</v>
      </c>
      <c r="F5288" t="s">
        <v>8637</v>
      </c>
    </row>
    <row r="5289" spans="1:6" outlineLevel="2" x14ac:dyDescent="0.25">
      <c r="A5289">
        <v>2022</v>
      </c>
      <c r="B5289">
        <v>8944</v>
      </c>
      <c r="C5289">
        <v>17</v>
      </c>
      <c r="E5289">
        <v>80</v>
      </c>
      <c r="F5289" t="s">
        <v>8639</v>
      </c>
    </row>
    <row r="5290" spans="1:6" outlineLevel="2" x14ac:dyDescent="0.25">
      <c r="A5290">
        <v>2022</v>
      </c>
      <c r="B5290">
        <v>8944</v>
      </c>
      <c r="C5290">
        <v>18</v>
      </c>
      <c r="E5290">
        <v>65</v>
      </c>
      <c r="F5290" t="s">
        <v>8641</v>
      </c>
    </row>
    <row r="5291" spans="1:6" outlineLevel="2" x14ac:dyDescent="0.25">
      <c r="A5291">
        <v>2022</v>
      </c>
      <c r="B5291">
        <v>8944</v>
      </c>
      <c r="C5291">
        <v>71</v>
      </c>
      <c r="E5291">
        <v>1</v>
      </c>
      <c r="F5291" t="s">
        <v>8643</v>
      </c>
    </row>
    <row r="5292" spans="1:6" outlineLevel="1" x14ac:dyDescent="0.25">
      <c r="B5292" s="1" t="s">
        <v>10340</v>
      </c>
      <c r="E5292">
        <f>SUBTOTAL(3,E5273:E5291)</f>
        <v>19</v>
      </c>
    </row>
    <row r="5293" spans="1:6" outlineLevel="2" x14ac:dyDescent="0.25">
      <c r="A5293">
        <v>2022</v>
      </c>
      <c r="B5293">
        <v>8945</v>
      </c>
      <c r="C5293">
        <v>1</v>
      </c>
      <c r="E5293">
        <v>98</v>
      </c>
      <c r="F5293" t="s">
        <v>8645</v>
      </c>
    </row>
    <row r="5294" spans="1:6" outlineLevel="2" x14ac:dyDescent="0.25">
      <c r="A5294">
        <v>2022</v>
      </c>
      <c r="B5294">
        <v>8945</v>
      </c>
      <c r="C5294">
        <v>2</v>
      </c>
      <c r="E5294">
        <v>68</v>
      </c>
      <c r="F5294" t="s">
        <v>8647</v>
      </c>
    </row>
    <row r="5295" spans="1:6" outlineLevel="1" x14ac:dyDescent="0.25">
      <c r="B5295" s="1" t="s">
        <v>10341</v>
      </c>
      <c r="E5295">
        <f>SUBTOTAL(3,E5293:E5294)</f>
        <v>2</v>
      </c>
    </row>
    <row r="5296" spans="1:6" outlineLevel="2" x14ac:dyDescent="0.25">
      <c r="A5296">
        <v>2022</v>
      </c>
      <c r="B5296">
        <v>8946</v>
      </c>
      <c r="C5296">
        <v>1</v>
      </c>
      <c r="E5296">
        <v>3</v>
      </c>
      <c r="F5296" t="s">
        <v>8649</v>
      </c>
    </row>
    <row r="5297" spans="1:6" outlineLevel="1" x14ac:dyDescent="0.25">
      <c r="B5297" s="1" t="s">
        <v>10342</v>
      </c>
      <c r="E5297">
        <f>SUBTOTAL(3,E5296:E5296)</f>
        <v>1</v>
      </c>
    </row>
    <row r="5298" spans="1:6" outlineLevel="2" x14ac:dyDescent="0.25">
      <c r="A5298">
        <v>2022</v>
      </c>
      <c r="B5298">
        <v>8947</v>
      </c>
      <c r="C5298">
        <v>1</v>
      </c>
      <c r="E5298">
        <v>117</v>
      </c>
      <c r="F5298" t="s">
        <v>8651</v>
      </c>
    </row>
    <row r="5299" spans="1:6" outlineLevel="2" x14ac:dyDescent="0.25">
      <c r="A5299">
        <v>2022</v>
      </c>
      <c r="B5299">
        <v>8947</v>
      </c>
      <c r="C5299">
        <v>2</v>
      </c>
      <c r="E5299">
        <v>109</v>
      </c>
      <c r="F5299" t="s">
        <v>8653</v>
      </c>
    </row>
    <row r="5300" spans="1:6" outlineLevel="2" x14ac:dyDescent="0.25">
      <c r="A5300">
        <v>2022</v>
      </c>
      <c r="B5300">
        <v>8947</v>
      </c>
      <c r="C5300">
        <v>3</v>
      </c>
      <c r="E5300">
        <v>86</v>
      </c>
      <c r="F5300" t="s">
        <v>8655</v>
      </c>
    </row>
    <row r="5301" spans="1:6" outlineLevel="2" x14ac:dyDescent="0.25">
      <c r="A5301">
        <v>2022</v>
      </c>
      <c r="B5301">
        <v>8947</v>
      </c>
      <c r="C5301">
        <v>4</v>
      </c>
      <c r="E5301">
        <v>105</v>
      </c>
      <c r="F5301" t="s">
        <v>8657</v>
      </c>
    </row>
    <row r="5302" spans="1:6" outlineLevel="1" x14ac:dyDescent="0.25">
      <c r="B5302" s="1" t="s">
        <v>10343</v>
      </c>
      <c r="E5302">
        <f>SUBTOTAL(3,E5298:E5301)</f>
        <v>4</v>
      </c>
    </row>
    <row r="5303" spans="1:6" outlineLevel="2" x14ac:dyDescent="0.25">
      <c r="A5303">
        <v>2022</v>
      </c>
      <c r="B5303">
        <v>8948</v>
      </c>
      <c r="C5303">
        <v>1</v>
      </c>
      <c r="E5303">
        <v>11</v>
      </c>
      <c r="F5303" t="s">
        <v>8659</v>
      </c>
    </row>
    <row r="5304" spans="1:6" outlineLevel="1" x14ac:dyDescent="0.25">
      <c r="B5304" s="1" t="s">
        <v>10344</v>
      </c>
      <c r="E5304">
        <f>SUBTOTAL(3,E5303:E5303)</f>
        <v>1</v>
      </c>
    </row>
    <row r="5305" spans="1:6" outlineLevel="2" x14ac:dyDescent="0.25">
      <c r="A5305">
        <v>2022</v>
      </c>
      <c r="B5305">
        <v>8949</v>
      </c>
      <c r="C5305">
        <v>1</v>
      </c>
      <c r="E5305">
        <v>74</v>
      </c>
      <c r="F5305" t="s">
        <v>8661</v>
      </c>
    </row>
    <row r="5306" spans="1:6" outlineLevel="2" x14ac:dyDescent="0.25">
      <c r="A5306">
        <v>2022</v>
      </c>
      <c r="B5306">
        <v>8949</v>
      </c>
      <c r="C5306">
        <v>2</v>
      </c>
      <c r="E5306">
        <v>58</v>
      </c>
      <c r="F5306" t="s">
        <v>8663</v>
      </c>
    </row>
    <row r="5307" spans="1:6" outlineLevel="2" x14ac:dyDescent="0.25">
      <c r="A5307">
        <v>2022</v>
      </c>
      <c r="B5307">
        <v>8949</v>
      </c>
      <c r="C5307">
        <v>3</v>
      </c>
      <c r="E5307">
        <v>72</v>
      </c>
      <c r="F5307" t="s">
        <v>8665</v>
      </c>
    </row>
    <row r="5308" spans="1:6" outlineLevel="2" x14ac:dyDescent="0.25">
      <c r="A5308">
        <v>2022</v>
      </c>
      <c r="B5308">
        <v>8949</v>
      </c>
      <c r="C5308">
        <v>4</v>
      </c>
      <c r="E5308">
        <v>55</v>
      </c>
      <c r="F5308" t="s">
        <v>8667</v>
      </c>
    </row>
    <row r="5309" spans="1:6" outlineLevel="2" x14ac:dyDescent="0.25">
      <c r="A5309">
        <v>2022</v>
      </c>
      <c r="B5309">
        <v>8949</v>
      </c>
      <c r="C5309">
        <v>5</v>
      </c>
      <c r="E5309">
        <v>57</v>
      </c>
      <c r="F5309" t="s">
        <v>8669</v>
      </c>
    </row>
    <row r="5310" spans="1:6" outlineLevel="2" x14ac:dyDescent="0.25">
      <c r="A5310">
        <v>2022</v>
      </c>
      <c r="B5310">
        <v>8949</v>
      </c>
      <c r="C5310">
        <v>6</v>
      </c>
      <c r="E5310">
        <v>76</v>
      </c>
      <c r="F5310" t="s">
        <v>8671</v>
      </c>
    </row>
    <row r="5311" spans="1:6" outlineLevel="1" x14ac:dyDescent="0.25">
      <c r="B5311" s="1" t="s">
        <v>10345</v>
      </c>
      <c r="E5311">
        <f>SUBTOTAL(3,E5305:E5310)</f>
        <v>6</v>
      </c>
    </row>
    <row r="5312" spans="1:6" outlineLevel="2" x14ac:dyDescent="0.25">
      <c r="A5312">
        <v>2022</v>
      </c>
      <c r="B5312">
        <v>8950</v>
      </c>
      <c r="C5312">
        <v>1</v>
      </c>
      <c r="E5312">
        <v>10</v>
      </c>
      <c r="F5312" t="s">
        <v>8673</v>
      </c>
    </row>
    <row r="5313" spans="1:6" outlineLevel="1" x14ac:dyDescent="0.25">
      <c r="B5313" s="1" t="s">
        <v>10346</v>
      </c>
      <c r="E5313">
        <f>SUBTOTAL(3,E5312:E5312)</f>
        <v>1</v>
      </c>
    </row>
    <row r="5314" spans="1:6" outlineLevel="2" x14ac:dyDescent="0.25">
      <c r="A5314">
        <v>2022</v>
      </c>
      <c r="B5314">
        <v>8955</v>
      </c>
      <c r="C5314">
        <v>1</v>
      </c>
      <c r="E5314">
        <v>39</v>
      </c>
      <c r="F5314" t="s">
        <v>8675</v>
      </c>
    </row>
    <row r="5315" spans="1:6" outlineLevel="2" x14ac:dyDescent="0.25">
      <c r="A5315">
        <v>2022</v>
      </c>
      <c r="B5315">
        <v>8955</v>
      </c>
      <c r="C5315">
        <v>2</v>
      </c>
      <c r="E5315">
        <v>34</v>
      </c>
      <c r="F5315" t="s">
        <v>8677</v>
      </c>
    </row>
    <row r="5316" spans="1:6" outlineLevel="1" x14ac:dyDescent="0.25">
      <c r="B5316" s="1" t="s">
        <v>10347</v>
      </c>
      <c r="E5316">
        <f>SUBTOTAL(3,E5314:E5315)</f>
        <v>2</v>
      </c>
    </row>
    <row r="5317" spans="1:6" outlineLevel="2" x14ac:dyDescent="0.25">
      <c r="A5317">
        <v>2022</v>
      </c>
      <c r="B5317">
        <v>8960</v>
      </c>
      <c r="C5317">
        <v>1</v>
      </c>
      <c r="E5317">
        <v>42</v>
      </c>
      <c r="F5317" t="s">
        <v>8679</v>
      </c>
    </row>
    <row r="5318" spans="1:6" outlineLevel="2" x14ac:dyDescent="0.25">
      <c r="A5318">
        <v>2022</v>
      </c>
      <c r="B5318">
        <v>8960</v>
      </c>
      <c r="C5318">
        <v>2</v>
      </c>
      <c r="E5318">
        <v>60</v>
      </c>
      <c r="F5318" t="s">
        <v>8681</v>
      </c>
    </row>
    <row r="5319" spans="1:6" outlineLevel="1" x14ac:dyDescent="0.25">
      <c r="B5319" s="1" t="s">
        <v>10348</v>
      </c>
      <c r="E5319">
        <f>SUBTOTAL(3,E5317:E5318)</f>
        <v>2</v>
      </c>
    </row>
    <row r="5320" spans="1:6" outlineLevel="2" x14ac:dyDescent="0.25">
      <c r="A5320">
        <v>2022</v>
      </c>
      <c r="B5320">
        <v>8961</v>
      </c>
      <c r="C5320">
        <v>0</v>
      </c>
      <c r="E5320">
        <v>50</v>
      </c>
      <c r="F5320" t="s">
        <v>8683</v>
      </c>
    </row>
    <row r="5321" spans="1:6" outlineLevel="1" x14ac:dyDescent="0.25">
      <c r="B5321" s="1" t="s">
        <v>10349</v>
      </c>
      <c r="E5321">
        <f>SUBTOTAL(3,E5320:E5320)</f>
        <v>1</v>
      </c>
    </row>
    <row r="5322" spans="1:6" outlineLevel="2" x14ac:dyDescent="0.25">
      <c r="A5322">
        <v>2022</v>
      </c>
      <c r="B5322">
        <v>8965</v>
      </c>
      <c r="C5322">
        <v>1</v>
      </c>
      <c r="E5322">
        <v>115</v>
      </c>
      <c r="F5322" t="s">
        <v>8685</v>
      </c>
    </row>
    <row r="5323" spans="1:6" outlineLevel="2" x14ac:dyDescent="0.25">
      <c r="A5323">
        <v>2022</v>
      </c>
      <c r="B5323">
        <v>8965</v>
      </c>
      <c r="C5323">
        <v>2</v>
      </c>
      <c r="E5323">
        <v>78</v>
      </c>
      <c r="F5323" t="s">
        <v>8687</v>
      </c>
    </row>
    <row r="5324" spans="1:6" outlineLevel="2" x14ac:dyDescent="0.25">
      <c r="A5324">
        <v>2022</v>
      </c>
      <c r="B5324">
        <v>8965</v>
      </c>
      <c r="C5324">
        <v>3</v>
      </c>
      <c r="E5324">
        <v>87</v>
      </c>
      <c r="F5324" t="s">
        <v>8689</v>
      </c>
    </row>
    <row r="5325" spans="1:6" outlineLevel="1" x14ac:dyDescent="0.25">
      <c r="B5325" s="1" t="s">
        <v>10350</v>
      </c>
      <c r="E5325">
        <f>SUBTOTAL(3,E5322:E5324)</f>
        <v>3</v>
      </c>
    </row>
    <row r="5326" spans="1:6" outlineLevel="2" x14ac:dyDescent="0.25">
      <c r="A5326">
        <v>2022</v>
      </c>
      <c r="B5326">
        <v>8995</v>
      </c>
      <c r="C5326">
        <v>1</v>
      </c>
      <c r="E5326">
        <v>58</v>
      </c>
      <c r="F5326" t="s">
        <v>8691</v>
      </c>
    </row>
    <row r="5327" spans="1:6" outlineLevel="2" x14ac:dyDescent="0.25">
      <c r="A5327">
        <v>2022</v>
      </c>
      <c r="B5327">
        <v>8995</v>
      </c>
      <c r="C5327">
        <v>2</v>
      </c>
      <c r="E5327">
        <v>26</v>
      </c>
      <c r="F5327" t="s">
        <v>8693</v>
      </c>
    </row>
    <row r="5328" spans="1:6" outlineLevel="1" x14ac:dyDescent="0.25">
      <c r="B5328" s="1" t="s">
        <v>10351</v>
      </c>
      <c r="E5328">
        <f>SUBTOTAL(3,E5326:E5327)</f>
        <v>2</v>
      </c>
    </row>
    <row r="5329" spans="1:6" outlineLevel="2" x14ac:dyDescent="0.25">
      <c r="A5329">
        <v>2022</v>
      </c>
      <c r="B5329">
        <v>9000</v>
      </c>
      <c r="C5329">
        <v>0</v>
      </c>
      <c r="E5329">
        <v>58</v>
      </c>
      <c r="F5329" t="s">
        <v>8695</v>
      </c>
    </row>
    <row r="5330" spans="1:6" outlineLevel="2" x14ac:dyDescent="0.25">
      <c r="A5330">
        <v>2022</v>
      </c>
      <c r="B5330">
        <v>9000</v>
      </c>
      <c r="C5330">
        <v>2</v>
      </c>
      <c r="E5330">
        <v>20</v>
      </c>
      <c r="F5330" t="s">
        <v>8697</v>
      </c>
    </row>
    <row r="5331" spans="1:6" outlineLevel="2" x14ac:dyDescent="0.25">
      <c r="A5331">
        <v>2022</v>
      </c>
      <c r="B5331">
        <v>9000</v>
      </c>
      <c r="C5331">
        <v>3</v>
      </c>
      <c r="E5331">
        <v>32</v>
      </c>
      <c r="F5331" t="s">
        <v>8699</v>
      </c>
    </row>
    <row r="5332" spans="1:6" outlineLevel="1" x14ac:dyDescent="0.25">
      <c r="B5332" s="1" t="s">
        <v>10352</v>
      </c>
      <c r="E5332">
        <f>SUBTOTAL(3,E5329:E5331)</f>
        <v>3</v>
      </c>
    </row>
    <row r="5333" spans="1:6" outlineLevel="2" x14ac:dyDescent="0.25">
      <c r="A5333">
        <v>2022</v>
      </c>
      <c r="B5333">
        <v>9005</v>
      </c>
      <c r="C5333">
        <v>1</v>
      </c>
      <c r="E5333">
        <v>71</v>
      </c>
      <c r="F5333" t="s">
        <v>8701</v>
      </c>
    </row>
    <row r="5334" spans="1:6" outlineLevel="1" x14ac:dyDescent="0.25">
      <c r="B5334" s="1" t="s">
        <v>10353</v>
      </c>
      <c r="E5334">
        <f>SUBTOTAL(3,E5333:E5333)</f>
        <v>1</v>
      </c>
    </row>
    <row r="5335" spans="1:6" outlineLevel="2" x14ac:dyDescent="0.25">
      <c r="A5335">
        <v>2022</v>
      </c>
      <c r="B5335">
        <v>9010</v>
      </c>
      <c r="C5335">
        <v>2</v>
      </c>
      <c r="E5335">
        <v>6</v>
      </c>
      <c r="F5335" t="s">
        <v>8703</v>
      </c>
    </row>
    <row r="5336" spans="1:6" outlineLevel="2" x14ac:dyDescent="0.25">
      <c r="A5336">
        <v>2022</v>
      </c>
      <c r="B5336">
        <v>9010</v>
      </c>
      <c r="C5336">
        <v>3</v>
      </c>
      <c r="E5336">
        <v>58</v>
      </c>
      <c r="F5336" t="s">
        <v>8705</v>
      </c>
    </row>
    <row r="5337" spans="1:6" outlineLevel="1" x14ac:dyDescent="0.25">
      <c r="B5337" s="1" t="s">
        <v>10354</v>
      </c>
      <c r="E5337">
        <f>SUBTOTAL(3,E5335:E5336)</f>
        <v>2</v>
      </c>
    </row>
    <row r="5338" spans="1:6" outlineLevel="2" x14ac:dyDescent="0.25">
      <c r="A5338">
        <v>2022</v>
      </c>
      <c r="B5338">
        <v>9100</v>
      </c>
      <c r="C5338">
        <v>0</v>
      </c>
      <c r="E5338">
        <v>143</v>
      </c>
      <c r="F5338" t="s">
        <v>8707</v>
      </c>
    </row>
    <row r="5339" spans="1:6" outlineLevel="1" x14ac:dyDescent="0.25">
      <c r="B5339" s="1" t="s">
        <v>10355</v>
      </c>
      <c r="E5339">
        <f>SUBTOTAL(3,E5338:E5338)</f>
        <v>1</v>
      </c>
    </row>
    <row r="5340" spans="1:6" outlineLevel="2" x14ac:dyDescent="0.25">
      <c r="A5340">
        <v>2022</v>
      </c>
      <c r="B5340">
        <v>9110</v>
      </c>
      <c r="C5340">
        <v>0</v>
      </c>
      <c r="E5340">
        <v>14</v>
      </c>
      <c r="F5340" t="s">
        <v>8709</v>
      </c>
    </row>
    <row r="5341" spans="1:6" outlineLevel="1" x14ac:dyDescent="0.25">
      <c r="B5341" s="1" t="s">
        <v>10356</v>
      </c>
      <c r="E5341">
        <f>SUBTOTAL(3,E5340:E5340)</f>
        <v>1</v>
      </c>
    </row>
    <row r="5342" spans="1:6" outlineLevel="2" x14ac:dyDescent="0.25">
      <c r="A5342">
        <v>2022</v>
      </c>
      <c r="B5342">
        <v>9150</v>
      </c>
      <c r="C5342">
        <v>1</v>
      </c>
      <c r="E5342">
        <v>157</v>
      </c>
      <c r="F5342" t="s">
        <v>8711</v>
      </c>
    </row>
    <row r="5343" spans="1:6" outlineLevel="1" x14ac:dyDescent="0.25">
      <c r="B5343" s="1" t="s">
        <v>10357</v>
      </c>
      <c r="E5343">
        <f>SUBTOTAL(3,E5342:E5342)</f>
        <v>1</v>
      </c>
    </row>
    <row r="5344" spans="1:6" outlineLevel="2" x14ac:dyDescent="0.25">
      <c r="A5344">
        <v>2022</v>
      </c>
      <c r="B5344">
        <v>9155</v>
      </c>
      <c r="C5344">
        <v>1</v>
      </c>
      <c r="E5344">
        <v>25</v>
      </c>
      <c r="F5344" t="s">
        <v>8713</v>
      </c>
    </row>
    <row r="5345" spans="1:6" outlineLevel="1" x14ac:dyDescent="0.25">
      <c r="B5345" s="1" t="s">
        <v>10358</v>
      </c>
      <c r="E5345">
        <f>SUBTOTAL(3,E5344:E5344)</f>
        <v>1</v>
      </c>
    </row>
    <row r="5346" spans="1:6" outlineLevel="2" x14ac:dyDescent="0.25">
      <c r="A5346">
        <v>2022</v>
      </c>
      <c r="B5346">
        <v>9160</v>
      </c>
      <c r="C5346">
        <v>3</v>
      </c>
      <c r="E5346">
        <v>16</v>
      </c>
      <c r="F5346" t="s">
        <v>8715</v>
      </c>
    </row>
    <row r="5347" spans="1:6" outlineLevel="2" x14ac:dyDescent="0.25">
      <c r="A5347">
        <v>2022</v>
      </c>
      <c r="B5347">
        <v>9160</v>
      </c>
      <c r="C5347">
        <v>4</v>
      </c>
      <c r="E5347">
        <v>2</v>
      </c>
      <c r="F5347" t="s">
        <v>8717</v>
      </c>
    </row>
    <row r="5348" spans="1:6" outlineLevel="1" x14ac:dyDescent="0.25">
      <c r="B5348" s="1" t="s">
        <v>10359</v>
      </c>
      <c r="E5348">
        <f>SUBTOTAL(3,E5346:E5347)</f>
        <v>2</v>
      </c>
    </row>
    <row r="5349" spans="1:6" outlineLevel="2" x14ac:dyDescent="0.25">
      <c r="A5349">
        <v>2022</v>
      </c>
      <c r="B5349">
        <v>9161</v>
      </c>
      <c r="C5349">
        <v>0</v>
      </c>
      <c r="E5349">
        <v>12</v>
      </c>
      <c r="F5349" t="s">
        <v>8719</v>
      </c>
    </row>
    <row r="5350" spans="1:6" outlineLevel="1" x14ac:dyDescent="0.25">
      <c r="B5350" s="1" t="s">
        <v>10360</v>
      </c>
      <c r="E5350">
        <f>SUBTOTAL(3,E5349:E5349)</f>
        <v>1</v>
      </c>
    </row>
    <row r="5351" spans="1:6" outlineLevel="2" x14ac:dyDescent="0.25">
      <c r="A5351">
        <v>2022</v>
      </c>
      <c r="B5351">
        <v>9162</v>
      </c>
      <c r="C5351">
        <v>1</v>
      </c>
      <c r="E5351">
        <v>85</v>
      </c>
      <c r="F5351" t="s">
        <v>8721</v>
      </c>
    </row>
    <row r="5352" spans="1:6" outlineLevel="1" x14ac:dyDescent="0.25">
      <c r="B5352" s="1" t="s">
        <v>10361</v>
      </c>
      <c r="E5352">
        <f>SUBTOTAL(3,E5351:E5351)</f>
        <v>1</v>
      </c>
    </row>
    <row r="5353" spans="1:6" outlineLevel="2" x14ac:dyDescent="0.25">
      <c r="A5353">
        <v>2022</v>
      </c>
      <c r="B5353">
        <v>9163</v>
      </c>
      <c r="C5353">
        <v>1</v>
      </c>
      <c r="E5353">
        <v>78</v>
      </c>
      <c r="F5353" t="s">
        <v>8723</v>
      </c>
    </row>
    <row r="5354" spans="1:6" outlineLevel="2" x14ac:dyDescent="0.25">
      <c r="A5354">
        <v>2022</v>
      </c>
      <c r="B5354">
        <v>9163</v>
      </c>
      <c r="C5354">
        <v>2</v>
      </c>
      <c r="E5354">
        <v>53</v>
      </c>
      <c r="F5354" t="s">
        <v>8725</v>
      </c>
    </row>
    <row r="5355" spans="1:6" outlineLevel="2" x14ac:dyDescent="0.25">
      <c r="A5355">
        <v>2022</v>
      </c>
      <c r="B5355">
        <v>9163</v>
      </c>
      <c r="C5355">
        <v>3</v>
      </c>
      <c r="E5355">
        <v>100</v>
      </c>
      <c r="F5355" t="s">
        <v>8727</v>
      </c>
    </row>
    <row r="5356" spans="1:6" outlineLevel="2" x14ac:dyDescent="0.25">
      <c r="A5356">
        <v>2022</v>
      </c>
      <c r="B5356">
        <v>9163</v>
      </c>
      <c r="C5356">
        <v>4</v>
      </c>
      <c r="E5356">
        <v>46</v>
      </c>
      <c r="F5356" t="s">
        <v>8729</v>
      </c>
    </row>
    <row r="5357" spans="1:6" outlineLevel="2" x14ac:dyDescent="0.25">
      <c r="A5357">
        <v>2022</v>
      </c>
      <c r="B5357">
        <v>9163</v>
      </c>
      <c r="C5357">
        <v>5</v>
      </c>
      <c r="E5357">
        <v>65</v>
      </c>
      <c r="F5357" t="s">
        <v>8731</v>
      </c>
    </row>
    <row r="5358" spans="1:6" outlineLevel="2" x14ac:dyDescent="0.25">
      <c r="A5358">
        <v>2022</v>
      </c>
      <c r="B5358">
        <v>9163</v>
      </c>
      <c r="C5358">
        <v>6</v>
      </c>
      <c r="E5358">
        <v>111</v>
      </c>
      <c r="F5358" t="s">
        <v>8733</v>
      </c>
    </row>
    <row r="5359" spans="1:6" outlineLevel="2" x14ac:dyDescent="0.25">
      <c r="A5359">
        <v>2022</v>
      </c>
      <c r="B5359">
        <v>9163</v>
      </c>
      <c r="C5359">
        <v>7</v>
      </c>
      <c r="E5359">
        <v>81</v>
      </c>
      <c r="F5359" t="s">
        <v>8735</v>
      </c>
    </row>
    <row r="5360" spans="1:6" outlineLevel="2" x14ac:dyDescent="0.25">
      <c r="A5360">
        <v>2022</v>
      </c>
      <c r="B5360">
        <v>9163</v>
      </c>
      <c r="C5360">
        <v>8</v>
      </c>
      <c r="E5360">
        <v>68</v>
      </c>
      <c r="F5360" t="s">
        <v>8737</v>
      </c>
    </row>
    <row r="5361" spans="1:6" outlineLevel="2" x14ac:dyDescent="0.25">
      <c r="A5361">
        <v>2022</v>
      </c>
      <c r="B5361">
        <v>9163</v>
      </c>
      <c r="C5361">
        <v>9</v>
      </c>
      <c r="E5361">
        <v>173</v>
      </c>
      <c r="F5361" t="s">
        <v>8739</v>
      </c>
    </row>
    <row r="5362" spans="1:6" outlineLevel="2" x14ac:dyDescent="0.25">
      <c r="A5362">
        <v>2022</v>
      </c>
      <c r="B5362">
        <v>9163</v>
      </c>
      <c r="C5362">
        <v>10</v>
      </c>
      <c r="E5362">
        <v>106</v>
      </c>
      <c r="F5362" t="s">
        <v>8741</v>
      </c>
    </row>
    <row r="5363" spans="1:6" outlineLevel="2" x14ac:dyDescent="0.25">
      <c r="A5363">
        <v>2022</v>
      </c>
      <c r="B5363">
        <v>9163</v>
      </c>
      <c r="C5363">
        <v>11</v>
      </c>
      <c r="E5363">
        <v>123</v>
      </c>
      <c r="F5363" t="s">
        <v>8743</v>
      </c>
    </row>
    <row r="5364" spans="1:6" outlineLevel="2" x14ac:dyDescent="0.25">
      <c r="A5364">
        <v>2022</v>
      </c>
      <c r="B5364">
        <v>9163</v>
      </c>
      <c r="C5364">
        <v>12</v>
      </c>
      <c r="E5364">
        <v>53</v>
      </c>
      <c r="F5364" t="s">
        <v>8745</v>
      </c>
    </row>
    <row r="5365" spans="1:6" outlineLevel="2" x14ac:dyDescent="0.25">
      <c r="A5365">
        <v>2022</v>
      </c>
      <c r="B5365">
        <v>9163</v>
      </c>
      <c r="C5365">
        <v>13</v>
      </c>
      <c r="E5365">
        <v>69</v>
      </c>
      <c r="F5365" t="s">
        <v>8747</v>
      </c>
    </row>
    <row r="5366" spans="1:6" outlineLevel="2" x14ac:dyDescent="0.25">
      <c r="A5366">
        <v>2022</v>
      </c>
      <c r="B5366">
        <v>9163</v>
      </c>
      <c r="C5366">
        <v>21</v>
      </c>
      <c r="E5366">
        <v>6</v>
      </c>
      <c r="F5366" t="s">
        <v>8749</v>
      </c>
    </row>
    <row r="5367" spans="1:6" outlineLevel="1" x14ac:dyDescent="0.25">
      <c r="B5367" s="1" t="s">
        <v>10362</v>
      </c>
      <c r="E5367">
        <f>SUBTOTAL(3,E5353:E5366)</f>
        <v>14</v>
      </c>
    </row>
    <row r="5368" spans="1:6" outlineLevel="2" x14ac:dyDescent="0.25">
      <c r="A5368">
        <v>2022</v>
      </c>
      <c r="B5368">
        <v>9170</v>
      </c>
      <c r="C5368">
        <v>1</v>
      </c>
      <c r="E5368">
        <v>159</v>
      </c>
      <c r="F5368" t="s">
        <v>8751</v>
      </c>
    </row>
    <row r="5369" spans="1:6" outlineLevel="2" x14ac:dyDescent="0.25">
      <c r="A5369">
        <v>2022</v>
      </c>
      <c r="B5369">
        <v>9170</v>
      </c>
      <c r="C5369">
        <v>2</v>
      </c>
      <c r="E5369">
        <v>180</v>
      </c>
      <c r="F5369" t="s">
        <v>8753</v>
      </c>
    </row>
    <row r="5370" spans="1:6" outlineLevel="2" x14ac:dyDescent="0.25">
      <c r="A5370">
        <v>2022</v>
      </c>
      <c r="B5370">
        <v>9170</v>
      </c>
      <c r="C5370">
        <v>3</v>
      </c>
      <c r="E5370">
        <v>56</v>
      </c>
      <c r="F5370" t="s">
        <v>8755</v>
      </c>
    </row>
    <row r="5371" spans="1:6" outlineLevel="1" x14ac:dyDescent="0.25">
      <c r="B5371" s="1" t="s">
        <v>10363</v>
      </c>
      <c r="E5371">
        <f>SUBTOTAL(3,E5368:E5370)</f>
        <v>3</v>
      </c>
    </row>
    <row r="5372" spans="1:6" outlineLevel="2" x14ac:dyDescent="0.25">
      <c r="A5372">
        <v>2022</v>
      </c>
      <c r="B5372">
        <v>9175</v>
      </c>
      <c r="C5372">
        <v>1</v>
      </c>
      <c r="E5372">
        <v>266</v>
      </c>
      <c r="F5372" t="s">
        <v>8757</v>
      </c>
    </row>
    <row r="5373" spans="1:6" outlineLevel="2" x14ac:dyDescent="0.25">
      <c r="A5373">
        <v>2022</v>
      </c>
      <c r="B5373">
        <v>9175</v>
      </c>
      <c r="C5373">
        <v>2</v>
      </c>
      <c r="E5373">
        <v>135</v>
      </c>
      <c r="F5373" t="s">
        <v>8759</v>
      </c>
    </row>
    <row r="5374" spans="1:6" outlineLevel="2" x14ac:dyDescent="0.25">
      <c r="A5374">
        <v>2022</v>
      </c>
      <c r="B5374">
        <v>9175</v>
      </c>
      <c r="C5374">
        <v>3</v>
      </c>
      <c r="E5374">
        <v>82</v>
      </c>
      <c r="F5374" t="s">
        <v>8761</v>
      </c>
    </row>
    <row r="5375" spans="1:6" outlineLevel="2" x14ac:dyDescent="0.25">
      <c r="A5375">
        <v>2022</v>
      </c>
      <c r="B5375">
        <v>9175</v>
      </c>
      <c r="C5375">
        <v>4</v>
      </c>
      <c r="E5375">
        <v>32</v>
      </c>
      <c r="F5375" t="s">
        <v>8763</v>
      </c>
    </row>
    <row r="5376" spans="1:6" outlineLevel="2" x14ac:dyDescent="0.25">
      <c r="A5376">
        <v>2022</v>
      </c>
      <c r="B5376">
        <v>9175</v>
      </c>
      <c r="C5376">
        <v>5</v>
      </c>
      <c r="E5376">
        <v>87</v>
      </c>
      <c r="F5376" t="s">
        <v>8765</v>
      </c>
    </row>
    <row r="5377" spans="1:6" outlineLevel="2" x14ac:dyDescent="0.25">
      <c r="A5377">
        <v>2022</v>
      </c>
      <c r="B5377">
        <v>9175</v>
      </c>
      <c r="C5377">
        <v>6</v>
      </c>
      <c r="E5377">
        <v>71</v>
      </c>
      <c r="F5377" t="s">
        <v>8767</v>
      </c>
    </row>
    <row r="5378" spans="1:6" outlineLevel="2" x14ac:dyDescent="0.25">
      <c r="A5378">
        <v>2022</v>
      </c>
      <c r="B5378">
        <v>9175</v>
      </c>
      <c r="C5378">
        <v>7</v>
      </c>
      <c r="E5378">
        <v>64</v>
      </c>
      <c r="F5378" t="s">
        <v>8769</v>
      </c>
    </row>
    <row r="5379" spans="1:6" outlineLevel="2" x14ac:dyDescent="0.25">
      <c r="A5379">
        <v>2022</v>
      </c>
      <c r="B5379">
        <v>9175</v>
      </c>
      <c r="C5379">
        <v>8</v>
      </c>
      <c r="E5379">
        <v>160</v>
      </c>
      <c r="F5379" t="s">
        <v>8771</v>
      </c>
    </row>
    <row r="5380" spans="1:6" outlineLevel="2" x14ac:dyDescent="0.25">
      <c r="A5380">
        <v>2022</v>
      </c>
      <c r="B5380">
        <v>9175</v>
      </c>
      <c r="C5380">
        <v>9</v>
      </c>
      <c r="E5380">
        <v>57</v>
      </c>
      <c r="F5380" t="s">
        <v>8773</v>
      </c>
    </row>
    <row r="5381" spans="1:6" outlineLevel="2" x14ac:dyDescent="0.25">
      <c r="A5381">
        <v>2022</v>
      </c>
      <c r="B5381">
        <v>9175</v>
      </c>
      <c r="C5381">
        <v>10</v>
      </c>
      <c r="E5381">
        <v>109</v>
      </c>
      <c r="F5381" t="s">
        <v>8775</v>
      </c>
    </row>
    <row r="5382" spans="1:6" outlineLevel="2" x14ac:dyDescent="0.25">
      <c r="A5382">
        <v>2022</v>
      </c>
      <c r="B5382">
        <v>9175</v>
      </c>
      <c r="C5382">
        <v>11</v>
      </c>
      <c r="E5382">
        <v>50</v>
      </c>
      <c r="F5382" t="s">
        <v>8777</v>
      </c>
    </row>
    <row r="5383" spans="1:6" outlineLevel="2" x14ac:dyDescent="0.25">
      <c r="A5383">
        <v>2022</v>
      </c>
      <c r="B5383">
        <v>9175</v>
      </c>
      <c r="C5383">
        <v>12</v>
      </c>
      <c r="E5383">
        <v>61</v>
      </c>
      <c r="F5383" t="s">
        <v>8779</v>
      </c>
    </row>
    <row r="5384" spans="1:6" outlineLevel="2" x14ac:dyDescent="0.25">
      <c r="A5384">
        <v>2022</v>
      </c>
      <c r="B5384">
        <v>9175</v>
      </c>
      <c r="C5384">
        <v>13</v>
      </c>
      <c r="E5384">
        <v>56</v>
      </c>
      <c r="F5384" t="s">
        <v>8781</v>
      </c>
    </row>
    <row r="5385" spans="1:6" outlineLevel="2" x14ac:dyDescent="0.25">
      <c r="A5385">
        <v>2022</v>
      </c>
      <c r="B5385">
        <v>9175</v>
      </c>
      <c r="C5385">
        <v>14</v>
      </c>
      <c r="E5385">
        <v>67</v>
      </c>
      <c r="F5385" t="s">
        <v>8783</v>
      </c>
    </row>
    <row r="5386" spans="1:6" outlineLevel="1" x14ac:dyDescent="0.25">
      <c r="B5386" s="1" t="s">
        <v>10364</v>
      </c>
      <c r="E5386">
        <f>SUBTOTAL(3,E5372:E5385)</f>
        <v>14</v>
      </c>
    </row>
    <row r="5387" spans="1:6" outlineLevel="2" x14ac:dyDescent="0.25">
      <c r="A5387">
        <v>2022</v>
      </c>
      <c r="B5387">
        <v>9200</v>
      </c>
      <c r="C5387">
        <v>0</v>
      </c>
      <c r="E5387">
        <v>115</v>
      </c>
      <c r="F5387" t="s">
        <v>8785</v>
      </c>
    </row>
    <row r="5388" spans="1:6" outlineLevel="1" x14ac:dyDescent="0.25">
      <c r="B5388" s="1" t="s">
        <v>10365</v>
      </c>
      <c r="E5388">
        <f>SUBTOTAL(3,E5387:E5387)</f>
        <v>1</v>
      </c>
    </row>
    <row r="5389" spans="1:6" outlineLevel="2" x14ac:dyDescent="0.25">
      <c r="A5389">
        <v>2022</v>
      </c>
      <c r="B5389">
        <v>9250</v>
      </c>
      <c r="C5389">
        <v>0</v>
      </c>
      <c r="E5389">
        <v>18</v>
      </c>
      <c r="F5389" t="s">
        <v>8787</v>
      </c>
    </row>
    <row r="5390" spans="1:6" outlineLevel="1" x14ac:dyDescent="0.25">
      <c r="B5390" s="1" t="s">
        <v>10366</v>
      </c>
      <c r="E5390">
        <f>SUBTOTAL(3,E5389:E5389)</f>
        <v>1</v>
      </c>
    </row>
    <row r="5391" spans="1:6" outlineLevel="2" x14ac:dyDescent="0.25">
      <c r="A5391">
        <v>2022</v>
      </c>
      <c r="B5391">
        <v>9260</v>
      </c>
      <c r="C5391">
        <v>1</v>
      </c>
      <c r="E5391">
        <v>199</v>
      </c>
      <c r="F5391" t="s">
        <v>8789</v>
      </c>
    </row>
    <row r="5392" spans="1:6" outlineLevel="2" x14ac:dyDescent="0.25">
      <c r="A5392">
        <v>2022</v>
      </c>
      <c r="B5392">
        <v>9260</v>
      </c>
      <c r="C5392">
        <v>2</v>
      </c>
      <c r="E5392">
        <v>214</v>
      </c>
      <c r="F5392" t="s">
        <v>8791</v>
      </c>
    </row>
    <row r="5393" spans="1:6" outlineLevel="2" x14ac:dyDescent="0.25">
      <c r="A5393">
        <v>2022</v>
      </c>
      <c r="B5393">
        <v>9260</v>
      </c>
      <c r="C5393">
        <v>3</v>
      </c>
      <c r="E5393">
        <v>144</v>
      </c>
      <c r="F5393" t="s">
        <v>8793</v>
      </c>
    </row>
    <row r="5394" spans="1:6" outlineLevel="2" x14ac:dyDescent="0.25">
      <c r="A5394">
        <v>2022</v>
      </c>
      <c r="B5394">
        <v>9260</v>
      </c>
      <c r="C5394">
        <v>4</v>
      </c>
      <c r="E5394">
        <v>222</v>
      </c>
      <c r="F5394" t="s">
        <v>8795</v>
      </c>
    </row>
    <row r="5395" spans="1:6" outlineLevel="1" x14ac:dyDescent="0.25">
      <c r="B5395" s="1" t="s">
        <v>10367</v>
      </c>
      <c r="E5395">
        <f>SUBTOTAL(3,E5391:E5394)</f>
        <v>4</v>
      </c>
    </row>
    <row r="5396" spans="1:6" outlineLevel="2" x14ac:dyDescent="0.25">
      <c r="A5396">
        <v>2022</v>
      </c>
      <c r="B5396">
        <v>9300</v>
      </c>
      <c r="C5396">
        <v>0</v>
      </c>
      <c r="E5396">
        <v>6</v>
      </c>
      <c r="F5396" t="s">
        <v>8798</v>
      </c>
    </row>
    <row r="5397" spans="1:6" outlineLevel="2" x14ac:dyDescent="0.25">
      <c r="A5397">
        <v>2022</v>
      </c>
      <c r="B5397">
        <v>9300</v>
      </c>
      <c r="C5397">
        <v>0</v>
      </c>
      <c r="E5397">
        <v>1</v>
      </c>
      <c r="F5397" t="s">
        <v>8797</v>
      </c>
    </row>
    <row r="5398" spans="1:6" outlineLevel="1" x14ac:dyDescent="0.25">
      <c r="B5398" s="1" t="s">
        <v>10368</v>
      </c>
      <c r="E5398">
        <f>SUBTOTAL(3,E5396:E5397)</f>
        <v>2</v>
      </c>
    </row>
    <row r="5399" spans="1:6" outlineLevel="2" x14ac:dyDescent="0.25">
      <c r="A5399">
        <v>2022</v>
      </c>
      <c r="B5399">
        <v>9301</v>
      </c>
      <c r="C5399">
        <v>0</v>
      </c>
      <c r="E5399">
        <v>171</v>
      </c>
      <c r="F5399" t="s">
        <v>8800</v>
      </c>
    </row>
    <row r="5400" spans="1:6" outlineLevel="1" x14ac:dyDescent="0.25">
      <c r="B5400" s="1" t="s">
        <v>10369</v>
      </c>
      <c r="E5400">
        <f>SUBTOTAL(3,E5399:E5399)</f>
        <v>1</v>
      </c>
    </row>
    <row r="5401" spans="1:6" outlineLevel="2" x14ac:dyDescent="0.25">
      <c r="A5401">
        <v>2022</v>
      </c>
      <c r="B5401">
        <v>9302</v>
      </c>
      <c r="C5401">
        <v>1</v>
      </c>
      <c r="E5401">
        <v>214</v>
      </c>
      <c r="F5401" t="s">
        <v>8802</v>
      </c>
    </row>
    <row r="5402" spans="1:6" outlineLevel="1" x14ac:dyDescent="0.25">
      <c r="B5402" s="1" t="s">
        <v>10370</v>
      </c>
      <c r="E5402">
        <f>SUBTOTAL(3,E5401:E5401)</f>
        <v>1</v>
      </c>
    </row>
    <row r="5403" spans="1:6" outlineLevel="2" x14ac:dyDescent="0.25">
      <c r="A5403">
        <v>2022</v>
      </c>
      <c r="B5403">
        <v>9303</v>
      </c>
      <c r="C5403">
        <v>1</v>
      </c>
      <c r="E5403">
        <v>61</v>
      </c>
      <c r="F5403" t="s">
        <v>8804</v>
      </c>
    </row>
    <row r="5404" spans="1:6" outlineLevel="1" x14ac:dyDescent="0.25">
      <c r="B5404" s="1" t="s">
        <v>10371</v>
      </c>
      <c r="E5404">
        <f>SUBTOTAL(3,E5403:E5403)</f>
        <v>1</v>
      </c>
    </row>
    <row r="5405" spans="1:6" outlineLevel="2" x14ac:dyDescent="0.25">
      <c r="A5405">
        <v>2022</v>
      </c>
      <c r="B5405">
        <v>9304</v>
      </c>
      <c r="C5405">
        <v>1</v>
      </c>
      <c r="E5405">
        <v>22</v>
      </c>
      <c r="F5405" t="s">
        <v>8806</v>
      </c>
    </row>
    <row r="5406" spans="1:6" outlineLevel="1" x14ac:dyDescent="0.25">
      <c r="B5406" s="1" t="s">
        <v>10372</v>
      </c>
      <c r="E5406">
        <f>SUBTOTAL(3,E5405:E5405)</f>
        <v>1</v>
      </c>
    </row>
    <row r="5407" spans="1:6" outlineLevel="2" x14ac:dyDescent="0.25">
      <c r="A5407">
        <v>2022</v>
      </c>
      <c r="B5407">
        <v>9305</v>
      </c>
      <c r="C5407">
        <v>1</v>
      </c>
      <c r="E5407">
        <v>203</v>
      </c>
      <c r="F5407" t="s">
        <v>8808</v>
      </c>
    </row>
    <row r="5408" spans="1:6" outlineLevel="2" x14ac:dyDescent="0.25">
      <c r="A5408">
        <v>2022</v>
      </c>
      <c r="B5408">
        <v>9305</v>
      </c>
      <c r="C5408">
        <v>2</v>
      </c>
      <c r="E5408">
        <v>138</v>
      </c>
      <c r="F5408" t="s">
        <v>8810</v>
      </c>
    </row>
    <row r="5409" spans="1:6" outlineLevel="2" x14ac:dyDescent="0.25">
      <c r="A5409">
        <v>2022</v>
      </c>
      <c r="B5409">
        <v>9305</v>
      </c>
      <c r="C5409">
        <v>3</v>
      </c>
      <c r="E5409">
        <v>48</v>
      </c>
      <c r="F5409" t="s">
        <v>8812</v>
      </c>
    </row>
    <row r="5410" spans="1:6" outlineLevel="2" x14ac:dyDescent="0.25">
      <c r="A5410">
        <v>2022</v>
      </c>
      <c r="B5410">
        <v>9305</v>
      </c>
      <c r="C5410">
        <v>4</v>
      </c>
      <c r="E5410">
        <v>125</v>
      </c>
      <c r="F5410" t="s">
        <v>8814</v>
      </c>
    </row>
    <row r="5411" spans="1:6" outlineLevel="2" x14ac:dyDescent="0.25">
      <c r="A5411">
        <v>2022</v>
      </c>
      <c r="B5411">
        <v>9305</v>
      </c>
      <c r="C5411">
        <v>5</v>
      </c>
      <c r="E5411">
        <v>167</v>
      </c>
      <c r="F5411" t="s">
        <v>8816</v>
      </c>
    </row>
    <row r="5412" spans="1:6" outlineLevel="2" x14ac:dyDescent="0.25">
      <c r="A5412">
        <v>2022</v>
      </c>
      <c r="B5412">
        <v>9305</v>
      </c>
      <c r="C5412">
        <v>6</v>
      </c>
      <c r="E5412">
        <v>112</v>
      </c>
      <c r="F5412" t="s">
        <v>8818</v>
      </c>
    </row>
    <row r="5413" spans="1:6" outlineLevel="2" x14ac:dyDescent="0.25">
      <c r="A5413">
        <v>2022</v>
      </c>
      <c r="B5413">
        <v>9305</v>
      </c>
      <c r="C5413">
        <v>7</v>
      </c>
      <c r="E5413">
        <v>161</v>
      </c>
      <c r="F5413" t="s">
        <v>8820</v>
      </c>
    </row>
    <row r="5414" spans="1:6" outlineLevel="2" x14ac:dyDescent="0.25">
      <c r="A5414">
        <v>2022</v>
      </c>
      <c r="B5414">
        <v>9305</v>
      </c>
      <c r="C5414">
        <v>8</v>
      </c>
      <c r="E5414">
        <v>89</v>
      </c>
      <c r="F5414" t="s">
        <v>8822</v>
      </c>
    </row>
    <row r="5415" spans="1:6" outlineLevel="2" x14ac:dyDescent="0.25">
      <c r="A5415">
        <v>2022</v>
      </c>
      <c r="B5415">
        <v>9305</v>
      </c>
      <c r="C5415">
        <v>9</v>
      </c>
      <c r="E5415">
        <v>138</v>
      </c>
      <c r="F5415" t="s">
        <v>8824</v>
      </c>
    </row>
    <row r="5416" spans="1:6" outlineLevel="2" x14ac:dyDescent="0.25">
      <c r="A5416">
        <v>2022</v>
      </c>
      <c r="B5416">
        <v>9305</v>
      </c>
      <c r="C5416">
        <v>10</v>
      </c>
      <c r="E5416">
        <v>33</v>
      </c>
      <c r="F5416" t="s">
        <v>8826</v>
      </c>
    </row>
    <row r="5417" spans="1:6" outlineLevel="2" x14ac:dyDescent="0.25">
      <c r="A5417">
        <v>2022</v>
      </c>
      <c r="B5417">
        <v>9305</v>
      </c>
      <c r="C5417">
        <v>11</v>
      </c>
      <c r="E5417">
        <v>20</v>
      </c>
      <c r="F5417" t="s">
        <v>8828</v>
      </c>
    </row>
    <row r="5418" spans="1:6" outlineLevel="1" x14ac:dyDescent="0.25">
      <c r="B5418" s="1" t="s">
        <v>10373</v>
      </c>
      <c r="E5418">
        <f>SUBTOTAL(3,E5407:E5417)</f>
        <v>11</v>
      </c>
    </row>
    <row r="5419" spans="1:6" outlineLevel="2" x14ac:dyDescent="0.25">
      <c r="A5419">
        <v>2022</v>
      </c>
      <c r="B5419">
        <v>9370</v>
      </c>
      <c r="C5419">
        <v>0</v>
      </c>
      <c r="E5419">
        <v>16</v>
      </c>
      <c r="F5419" t="s">
        <v>8830</v>
      </c>
    </row>
    <row r="5420" spans="1:6" outlineLevel="2" x14ac:dyDescent="0.25">
      <c r="A5420">
        <v>2022</v>
      </c>
      <c r="B5420">
        <v>9370</v>
      </c>
      <c r="C5420">
        <v>2</v>
      </c>
      <c r="E5420">
        <v>11</v>
      </c>
      <c r="F5420" t="s">
        <v>8832</v>
      </c>
    </row>
    <row r="5421" spans="1:6" outlineLevel="1" x14ac:dyDescent="0.25">
      <c r="B5421" s="1" t="s">
        <v>10374</v>
      </c>
      <c r="E5421">
        <f>SUBTOTAL(3,E5419:E5420)</f>
        <v>2</v>
      </c>
    </row>
    <row r="5422" spans="1:6" outlineLevel="2" x14ac:dyDescent="0.25">
      <c r="A5422">
        <v>2022</v>
      </c>
      <c r="B5422">
        <v>9400</v>
      </c>
      <c r="C5422">
        <v>1</v>
      </c>
      <c r="E5422">
        <v>36</v>
      </c>
      <c r="F5422" t="s">
        <v>8834</v>
      </c>
    </row>
    <row r="5423" spans="1:6" outlineLevel="2" x14ac:dyDescent="0.25">
      <c r="A5423">
        <v>2022</v>
      </c>
      <c r="B5423">
        <v>9400</v>
      </c>
      <c r="C5423">
        <v>2</v>
      </c>
      <c r="E5423">
        <v>2</v>
      </c>
      <c r="F5423" t="s">
        <v>8836</v>
      </c>
    </row>
    <row r="5424" spans="1:6" outlineLevel="2" x14ac:dyDescent="0.25">
      <c r="A5424">
        <v>2022</v>
      </c>
      <c r="B5424">
        <v>9400</v>
      </c>
      <c r="C5424">
        <v>3</v>
      </c>
      <c r="E5424">
        <v>3</v>
      </c>
      <c r="F5424" t="s">
        <v>8838</v>
      </c>
    </row>
    <row r="5425" spans="1:6" outlineLevel="1" x14ac:dyDescent="0.25">
      <c r="B5425" s="1" t="s">
        <v>10375</v>
      </c>
      <c r="E5425">
        <f>SUBTOTAL(3,E5422:E5424)</f>
        <v>3</v>
      </c>
    </row>
    <row r="5426" spans="1:6" outlineLevel="2" x14ac:dyDescent="0.25">
      <c r="A5426">
        <v>2022</v>
      </c>
      <c r="B5426">
        <v>9409</v>
      </c>
      <c r="C5426">
        <v>1</v>
      </c>
      <c r="E5426">
        <v>27</v>
      </c>
      <c r="F5426" t="s">
        <v>8840</v>
      </c>
    </row>
    <row r="5427" spans="1:6" outlineLevel="1" x14ac:dyDescent="0.25">
      <c r="B5427" s="1" t="s">
        <v>10376</v>
      </c>
      <c r="E5427">
        <f>SUBTOTAL(3,E5426:E5426)</f>
        <v>1</v>
      </c>
    </row>
    <row r="5428" spans="1:6" outlineLevel="2" x14ac:dyDescent="0.25">
      <c r="A5428">
        <v>2022</v>
      </c>
      <c r="B5428">
        <v>9410</v>
      </c>
      <c r="C5428">
        <v>1</v>
      </c>
      <c r="E5428">
        <v>120</v>
      </c>
      <c r="F5428" t="s">
        <v>8842</v>
      </c>
    </row>
    <row r="5429" spans="1:6" outlineLevel="2" x14ac:dyDescent="0.25">
      <c r="A5429">
        <v>2022</v>
      </c>
      <c r="B5429">
        <v>9410</v>
      </c>
      <c r="C5429">
        <v>2</v>
      </c>
      <c r="E5429">
        <v>114</v>
      </c>
      <c r="F5429" t="s">
        <v>8844</v>
      </c>
    </row>
    <row r="5430" spans="1:6" outlineLevel="2" x14ac:dyDescent="0.25">
      <c r="A5430">
        <v>2022</v>
      </c>
      <c r="B5430">
        <v>9410</v>
      </c>
      <c r="C5430">
        <v>3</v>
      </c>
      <c r="E5430">
        <v>75</v>
      </c>
      <c r="F5430" t="s">
        <v>8846</v>
      </c>
    </row>
    <row r="5431" spans="1:6" outlineLevel="2" x14ac:dyDescent="0.25">
      <c r="A5431">
        <v>2022</v>
      </c>
      <c r="B5431">
        <v>9410</v>
      </c>
      <c r="C5431">
        <v>4</v>
      </c>
      <c r="E5431">
        <v>76</v>
      </c>
      <c r="F5431" t="s">
        <v>8848</v>
      </c>
    </row>
    <row r="5432" spans="1:6" outlineLevel="2" x14ac:dyDescent="0.25">
      <c r="A5432">
        <v>2022</v>
      </c>
      <c r="B5432">
        <v>9410</v>
      </c>
      <c r="C5432">
        <v>5</v>
      </c>
      <c r="E5432">
        <v>43</v>
      </c>
      <c r="F5432" t="s">
        <v>8850</v>
      </c>
    </row>
    <row r="5433" spans="1:6" outlineLevel="2" x14ac:dyDescent="0.25">
      <c r="A5433">
        <v>2022</v>
      </c>
      <c r="B5433">
        <v>9410</v>
      </c>
      <c r="C5433">
        <v>6</v>
      </c>
      <c r="E5433">
        <v>44</v>
      </c>
      <c r="F5433" t="s">
        <v>8852</v>
      </c>
    </row>
    <row r="5434" spans="1:6" outlineLevel="2" x14ac:dyDescent="0.25">
      <c r="A5434">
        <v>2022</v>
      </c>
      <c r="B5434">
        <v>9410</v>
      </c>
      <c r="C5434">
        <v>7</v>
      </c>
      <c r="E5434">
        <v>170</v>
      </c>
      <c r="F5434" t="s">
        <v>8854</v>
      </c>
    </row>
    <row r="5435" spans="1:6" outlineLevel="2" x14ac:dyDescent="0.25">
      <c r="A5435">
        <v>2022</v>
      </c>
      <c r="B5435">
        <v>9410</v>
      </c>
      <c r="C5435">
        <v>8</v>
      </c>
      <c r="E5435">
        <v>37</v>
      </c>
      <c r="F5435" t="s">
        <v>8856</v>
      </c>
    </row>
    <row r="5436" spans="1:6" outlineLevel="2" x14ac:dyDescent="0.25">
      <c r="A5436">
        <v>2022</v>
      </c>
      <c r="B5436">
        <v>9410</v>
      </c>
      <c r="C5436">
        <v>9</v>
      </c>
      <c r="E5436">
        <v>12</v>
      </c>
      <c r="F5436" t="s">
        <v>8858</v>
      </c>
    </row>
    <row r="5437" spans="1:6" outlineLevel="2" x14ac:dyDescent="0.25">
      <c r="A5437">
        <v>2022</v>
      </c>
      <c r="B5437">
        <v>9410</v>
      </c>
      <c r="C5437">
        <v>10</v>
      </c>
      <c r="E5437">
        <v>24</v>
      </c>
      <c r="F5437" t="s">
        <v>8860</v>
      </c>
    </row>
    <row r="5438" spans="1:6" outlineLevel="2" x14ac:dyDescent="0.25">
      <c r="A5438">
        <v>2022</v>
      </c>
      <c r="B5438">
        <v>9410</v>
      </c>
      <c r="C5438">
        <v>11</v>
      </c>
      <c r="E5438">
        <v>50</v>
      </c>
      <c r="F5438" t="s">
        <v>8862</v>
      </c>
    </row>
    <row r="5439" spans="1:6" outlineLevel="2" x14ac:dyDescent="0.25">
      <c r="A5439">
        <v>2022</v>
      </c>
      <c r="B5439">
        <v>9410</v>
      </c>
      <c r="C5439">
        <v>12</v>
      </c>
      <c r="E5439">
        <v>61</v>
      </c>
      <c r="F5439" t="s">
        <v>8864</v>
      </c>
    </row>
    <row r="5440" spans="1:6" outlineLevel="2" x14ac:dyDescent="0.25">
      <c r="A5440">
        <v>2022</v>
      </c>
      <c r="B5440">
        <v>9410</v>
      </c>
      <c r="C5440">
        <v>14</v>
      </c>
      <c r="E5440">
        <v>38</v>
      </c>
      <c r="F5440" t="s">
        <v>8866</v>
      </c>
    </row>
    <row r="5441" spans="1:6" outlineLevel="2" x14ac:dyDescent="0.25">
      <c r="A5441">
        <v>2022</v>
      </c>
      <c r="B5441">
        <v>9410</v>
      </c>
      <c r="C5441">
        <v>15</v>
      </c>
      <c r="E5441">
        <v>24</v>
      </c>
      <c r="F5441" t="s">
        <v>8868</v>
      </c>
    </row>
    <row r="5442" spans="1:6" outlineLevel="2" x14ac:dyDescent="0.25">
      <c r="A5442">
        <v>2022</v>
      </c>
      <c r="B5442">
        <v>9410</v>
      </c>
      <c r="C5442">
        <v>16</v>
      </c>
      <c r="E5442">
        <v>119</v>
      </c>
      <c r="F5442" t="s">
        <v>8870</v>
      </c>
    </row>
    <row r="5443" spans="1:6" outlineLevel="2" x14ac:dyDescent="0.25">
      <c r="A5443">
        <v>2022</v>
      </c>
      <c r="B5443">
        <v>9410</v>
      </c>
      <c r="C5443">
        <v>18</v>
      </c>
      <c r="E5443">
        <v>11</v>
      </c>
      <c r="F5443" t="s">
        <v>8872</v>
      </c>
    </row>
    <row r="5444" spans="1:6" outlineLevel="2" x14ac:dyDescent="0.25">
      <c r="A5444">
        <v>2022</v>
      </c>
      <c r="B5444">
        <v>9410</v>
      </c>
      <c r="C5444">
        <v>19</v>
      </c>
      <c r="E5444">
        <v>44</v>
      </c>
      <c r="F5444" t="s">
        <v>8874</v>
      </c>
    </row>
    <row r="5445" spans="1:6" outlineLevel="2" x14ac:dyDescent="0.25">
      <c r="A5445">
        <v>2022</v>
      </c>
      <c r="B5445">
        <v>9410</v>
      </c>
      <c r="C5445">
        <v>61</v>
      </c>
      <c r="E5445">
        <v>4</v>
      </c>
      <c r="F5445" t="s">
        <v>8876</v>
      </c>
    </row>
    <row r="5446" spans="1:6" outlineLevel="1" x14ac:dyDescent="0.25">
      <c r="B5446" s="1" t="s">
        <v>10377</v>
      </c>
      <c r="E5446">
        <f>SUBTOTAL(3,E5428:E5445)</f>
        <v>18</v>
      </c>
    </row>
    <row r="5447" spans="1:6" outlineLevel="2" x14ac:dyDescent="0.25">
      <c r="A5447">
        <v>2022</v>
      </c>
      <c r="B5447">
        <v>9411</v>
      </c>
      <c r="C5447">
        <v>1</v>
      </c>
      <c r="E5447">
        <v>44</v>
      </c>
      <c r="F5447" t="s">
        <v>8878</v>
      </c>
    </row>
    <row r="5448" spans="1:6" outlineLevel="2" x14ac:dyDescent="0.25">
      <c r="A5448">
        <v>2022</v>
      </c>
      <c r="B5448">
        <v>9411</v>
      </c>
      <c r="C5448">
        <v>2</v>
      </c>
      <c r="E5448">
        <v>26</v>
      </c>
      <c r="F5448" t="s">
        <v>8880</v>
      </c>
    </row>
    <row r="5449" spans="1:6" outlineLevel="1" x14ac:dyDescent="0.25">
      <c r="B5449" s="1" t="s">
        <v>10378</v>
      </c>
      <c r="E5449">
        <f>SUBTOTAL(3,E5447:E5448)</f>
        <v>2</v>
      </c>
    </row>
    <row r="5450" spans="1:6" outlineLevel="2" x14ac:dyDescent="0.25">
      <c r="A5450">
        <v>2022</v>
      </c>
      <c r="B5450">
        <v>9480</v>
      </c>
      <c r="C5450">
        <v>0</v>
      </c>
      <c r="E5450">
        <v>33</v>
      </c>
      <c r="F5450" t="s">
        <v>8882</v>
      </c>
    </row>
    <row r="5451" spans="1:6" outlineLevel="1" x14ac:dyDescent="0.25">
      <c r="B5451" s="1" t="s">
        <v>10379</v>
      </c>
      <c r="E5451">
        <f>SUBTOTAL(3,E5450:E5450)</f>
        <v>1</v>
      </c>
    </row>
    <row r="5452" spans="1:6" outlineLevel="2" x14ac:dyDescent="0.25">
      <c r="A5452">
        <v>2022</v>
      </c>
      <c r="B5452">
        <v>9500</v>
      </c>
      <c r="C5452">
        <v>0</v>
      </c>
      <c r="E5452">
        <v>114</v>
      </c>
      <c r="F5452" t="s">
        <v>8884</v>
      </c>
    </row>
    <row r="5453" spans="1:6" outlineLevel="1" x14ac:dyDescent="0.25">
      <c r="B5453" s="1" t="s">
        <v>10380</v>
      </c>
      <c r="E5453">
        <f>SUBTOTAL(3,E5452:E5452)</f>
        <v>1</v>
      </c>
    </row>
    <row r="5454" spans="1:6" outlineLevel="2" x14ac:dyDescent="0.25">
      <c r="A5454">
        <v>2022</v>
      </c>
      <c r="B5454">
        <v>9510</v>
      </c>
      <c r="C5454">
        <v>1</v>
      </c>
      <c r="E5454">
        <v>119</v>
      </c>
      <c r="F5454" t="s">
        <v>8886</v>
      </c>
    </row>
    <row r="5455" spans="1:6" outlineLevel="1" x14ac:dyDescent="0.25">
      <c r="B5455" s="1" t="s">
        <v>10381</v>
      </c>
      <c r="E5455">
        <f>SUBTOTAL(3,E5454:E5454)</f>
        <v>1</v>
      </c>
    </row>
    <row r="5456" spans="1:6" outlineLevel="2" x14ac:dyDescent="0.25">
      <c r="A5456">
        <v>2022</v>
      </c>
      <c r="B5456">
        <v>9518</v>
      </c>
      <c r="C5456">
        <v>0</v>
      </c>
      <c r="E5456">
        <v>7</v>
      </c>
      <c r="F5456" t="s">
        <v>8888</v>
      </c>
    </row>
    <row r="5457" spans="1:6" outlineLevel="1" x14ac:dyDescent="0.25">
      <c r="B5457" s="1" t="s">
        <v>10382</v>
      </c>
      <c r="E5457">
        <f>SUBTOTAL(3,E5456:E5456)</f>
        <v>1</v>
      </c>
    </row>
    <row r="5458" spans="1:6" outlineLevel="2" x14ac:dyDescent="0.25">
      <c r="A5458">
        <v>2022</v>
      </c>
      <c r="B5458">
        <v>9524</v>
      </c>
      <c r="C5458">
        <v>1</v>
      </c>
      <c r="E5458">
        <v>119</v>
      </c>
      <c r="F5458" t="s">
        <v>8890</v>
      </c>
    </row>
    <row r="5459" spans="1:6" outlineLevel="1" x14ac:dyDescent="0.25">
      <c r="B5459" s="1" t="s">
        <v>10383</v>
      </c>
      <c r="E5459">
        <f>SUBTOTAL(3,E5458:E5458)</f>
        <v>1</v>
      </c>
    </row>
    <row r="5460" spans="1:6" outlineLevel="2" x14ac:dyDescent="0.25">
      <c r="A5460">
        <v>2022</v>
      </c>
      <c r="B5460">
        <v>9525</v>
      </c>
      <c r="C5460">
        <v>1</v>
      </c>
      <c r="E5460">
        <v>214</v>
      </c>
      <c r="F5460" t="s">
        <v>8892</v>
      </c>
    </row>
    <row r="5461" spans="1:6" outlineLevel="1" x14ac:dyDescent="0.25">
      <c r="B5461" s="1" t="s">
        <v>10384</v>
      </c>
      <c r="E5461">
        <f>SUBTOTAL(3,E5460:E5460)</f>
        <v>1</v>
      </c>
    </row>
    <row r="5462" spans="1:6" outlineLevel="2" x14ac:dyDescent="0.25">
      <c r="A5462">
        <v>2022</v>
      </c>
      <c r="B5462">
        <v>9528</v>
      </c>
      <c r="C5462">
        <v>1</v>
      </c>
      <c r="E5462">
        <v>25</v>
      </c>
      <c r="F5462" t="s">
        <v>8894</v>
      </c>
    </row>
    <row r="5463" spans="1:6" outlineLevel="2" x14ac:dyDescent="0.25">
      <c r="A5463">
        <v>2022</v>
      </c>
      <c r="B5463">
        <v>9528</v>
      </c>
      <c r="C5463">
        <v>2</v>
      </c>
      <c r="E5463">
        <v>52</v>
      </c>
      <c r="F5463" t="s">
        <v>8896</v>
      </c>
    </row>
    <row r="5464" spans="1:6" outlineLevel="2" x14ac:dyDescent="0.25">
      <c r="A5464">
        <v>2022</v>
      </c>
      <c r="B5464">
        <v>9528</v>
      </c>
      <c r="C5464">
        <v>3</v>
      </c>
      <c r="E5464">
        <v>32</v>
      </c>
      <c r="F5464" t="s">
        <v>8898</v>
      </c>
    </row>
    <row r="5465" spans="1:6" outlineLevel="2" x14ac:dyDescent="0.25">
      <c r="A5465">
        <v>2022</v>
      </c>
      <c r="B5465">
        <v>9528</v>
      </c>
      <c r="C5465">
        <v>4</v>
      </c>
      <c r="E5465">
        <v>75</v>
      </c>
      <c r="F5465" t="s">
        <v>8900</v>
      </c>
    </row>
    <row r="5466" spans="1:6" outlineLevel="2" x14ac:dyDescent="0.25">
      <c r="A5466">
        <v>2022</v>
      </c>
      <c r="B5466">
        <v>9528</v>
      </c>
      <c r="C5466">
        <v>5</v>
      </c>
      <c r="E5466">
        <v>46</v>
      </c>
      <c r="F5466" t="s">
        <v>8902</v>
      </c>
    </row>
    <row r="5467" spans="1:6" outlineLevel="2" x14ac:dyDescent="0.25">
      <c r="A5467">
        <v>2022</v>
      </c>
      <c r="B5467">
        <v>9528</v>
      </c>
      <c r="C5467">
        <v>6</v>
      </c>
      <c r="E5467">
        <v>73</v>
      </c>
      <c r="F5467" t="s">
        <v>8904</v>
      </c>
    </row>
    <row r="5468" spans="1:6" outlineLevel="1" x14ac:dyDescent="0.25">
      <c r="B5468" s="1" t="s">
        <v>10385</v>
      </c>
      <c r="E5468">
        <f>SUBTOTAL(3,E5462:E5467)</f>
        <v>6</v>
      </c>
    </row>
    <row r="5469" spans="1:6" outlineLevel="2" x14ac:dyDescent="0.25">
      <c r="A5469">
        <v>2022</v>
      </c>
      <c r="B5469">
        <v>9530</v>
      </c>
      <c r="C5469">
        <v>0</v>
      </c>
      <c r="E5469">
        <v>24</v>
      </c>
      <c r="F5469" t="s">
        <v>8906</v>
      </c>
    </row>
    <row r="5470" spans="1:6" outlineLevel="1" x14ac:dyDescent="0.25">
      <c r="B5470" s="1" t="s">
        <v>10386</v>
      </c>
      <c r="E5470">
        <f>SUBTOTAL(3,E5469:E5469)</f>
        <v>1</v>
      </c>
    </row>
    <row r="5471" spans="1:6" outlineLevel="2" x14ac:dyDescent="0.25">
      <c r="A5471">
        <v>2022</v>
      </c>
      <c r="B5471">
        <v>9536</v>
      </c>
      <c r="C5471">
        <v>0</v>
      </c>
      <c r="E5471">
        <v>9</v>
      </c>
      <c r="F5471" t="s">
        <v>8908</v>
      </c>
    </row>
    <row r="5472" spans="1:6" outlineLevel="1" x14ac:dyDescent="0.25">
      <c r="B5472" s="1" t="s">
        <v>10387</v>
      </c>
      <c r="E5472">
        <f>SUBTOTAL(3,E5471:E5471)</f>
        <v>1</v>
      </c>
    </row>
    <row r="5473" spans="1:6" outlineLevel="2" x14ac:dyDescent="0.25">
      <c r="A5473">
        <v>2022</v>
      </c>
      <c r="B5473">
        <v>9542</v>
      </c>
      <c r="C5473">
        <v>5</v>
      </c>
      <c r="E5473">
        <v>30</v>
      </c>
      <c r="F5473" t="s">
        <v>8910</v>
      </c>
    </row>
    <row r="5474" spans="1:6" outlineLevel="2" x14ac:dyDescent="0.25">
      <c r="A5474">
        <v>2022</v>
      </c>
      <c r="B5474">
        <v>9542</v>
      </c>
      <c r="C5474">
        <v>6</v>
      </c>
      <c r="E5474">
        <v>79</v>
      </c>
      <c r="F5474" t="s">
        <v>8912</v>
      </c>
    </row>
    <row r="5475" spans="1:6" outlineLevel="2" x14ac:dyDescent="0.25">
      <c r="A5475">
        <v>2022</v>
      </c>
      <c r="B5475">
        <v>9542</v>
      </c>
      <c r="C5475">
        <v>7</v>
      </c>
      <c r="E5475">
        <v>79</v>
      </c>
      <c r="F5475" t="s">
        <v>8914</v>
      </c>
    </row>
    <row r="5476" spans="1:6" outlineLevel="2" x14ac:dyDescent="0.25">
      <c r="A5476">
        <v>2022</v>
      </c>
      <c r="B5476">
        <v>9542</v>
      </c>
      <c r="C5476">
        <v>8</v>
      </c>
      <c r="E5476">
        <v>56</v>
      </c>
      <c r="F5476" t="s">
        <v>8916</v>
      </c>
    </row>
    <row r="5477" spans="1:6" outlineLevel="1" x14ac:dyDescent="0.25">
      <c r="B5477" s="1" t="s">
        <v>10388</v>
      </c>
      <c r="E5477">
        <f>SUBTOTAL(3,E5473:E5476)</f>
        <v>4</v>
      </c>
    </row>
    <row r="5478" spans="1:6" outlineLevel="2" x14ac:dyDescent="0.25">
      <c r="A5478">
        <v>2022</v>
      </c>
      <c r="B5478">
        <v>9549</v>
      </c>
      <c r="C5478">
        <v>1</v>
      </c>
      <c r="E5478">
        <v>12</v>
      </c>
      <c r="F5478" t="s">
        <v>8918</v>
      </c>
    </row>
    <row r="5479" spans="1:6" outlineLevel="1" x14ac:dyDescent="0.25">
      <c r="B5479" s="1" t="s">
        <v>10389</v>
      </c>
      <c r="E5479">
        <f>SUBTOTAL(3,E5478:E5478)</f>
        <v>1</v>
      </c>
    </row>
    <row r="5480" spans="1:6" outlineLevel="2" x14ac:dyDescent="0.25">
      <c r="A5480">
        <v>2022</v>
      </c>
      <c r="B5480">
        <v>9550</v>
      </c>
      <c r="C5480">
        <v>1</v>
      </c>
      <c r="E5480">
        <v>266</v>
      </c>
      <c r="F5480" t="s">
        <v>8920</v>
      </c>
    </row>
    <row r="5481" spans="1:6" outlineLevel="2" x14ac:dyDescent="0.25">
      <c r="A5481">
        <v>2022</v>
      </c>
      <c r="B5481">
        <v>9550</v>
      </c>
      <c r="C5481">
        <v>2</v>
      </c>
      <c r="E5481">
        <v>147</v>
      </c>
      <c r="F5481" t="s">
        <v>8922</v>
      </c>
    </row>
    <row r="5482" spans="1:6" outlineLevel="2" x14ac:dyDescent="0.25">
      <c r="A5482">
        <v>2022</v>
      </c>
      <c r="B5482">
        <v>9550</v>
      </c>
      <c r="C5482">
        <v>3</v>
      </c>
      <c r="E5482">
        <v>180</v>
      </c>
      <c r="F5482" t="s">
        <v>8924</v>
      </c>
    </row>
    <row r="5483" spans="1:6" outlineLevel="1" x14ac:dyDescent="0.25">
      <c r="B5483" s="1" t="s">
        <v>10390</v>
      </c>
      <c r="E5483">
        <f>SUBTOTAL(3,E5480:E5482)</f>
        <v>3</v>
      </c>
    </row>
    <row r="5484" spans="1:6" outlineLevel="2" x14ac:dyDescent="0.25">
      <c r="A5484">
        <v>2022</v>
      </c>
      <c r="B5484">
        <v>9551</v>
      </c>
      <c r="C5484">
        <v>1</v>
      </c>
      <c r="E5484">
        <v>144</v>
      </c>
      <c r="F5484" t="s">
        <v>8926</v>
      </c>
    </row>
    <row r="5485" spans="1:6" outlineLevel="2" x14ac:dyDescent="0.25">
      <c r="A5485">
        <v>2022</v>
      </c>
      <c r="B5485">
        <v>9551</v>
      </c>
      <c r="C5485">
        <v>2</v>
      </c>
      <c r="E5485">
        <v>57</v>
      </c>
      <c r="F5485" t="s">
        <v>8928</v>
      </c>
    </row>
    <row r="5486" spans="1:6" outlineLevel="1" x14ac:dyDescent="0.25">
      <c r="B5486" s="1" t="s">
        <v>10391</v>
      </c>
      <c r="E5486">
        <f>SUBTOTAL(3,E5484:E5485)</f>
        <v>2</v>
      </c>
    </row>
    <row r="5487" spans="1:6" outlineLevel="2" x14ac:dyDescent="0.25">
      <c r="A5487">
        <v>2022</v>
      </c>
      <c r="B5487">
        <v>9554</v>
      </c>
      <c r="C5487">
        <v>1</v>
      </c>
      <c r="E5487">
        <v>178</v>
      </c>
      <c r="F5487" t="s">
        <v>8930</v>
      </c>
    </row>
    <row r="5488" spans="1:6" outlineLevel="1" x14ac:dyDescent="0.25">
      <c r="B5488" s="1" t="s">
        <v>10392</v>
      </c>
      <c r="E5488">
        <f>SUBTOTAL(3,E5487:E5487)</f>
        <v>1</v>
      </c>
    </row>
    <row r="5489" spans="1:6" outlineLevel="2" x14ac:dyDescent="0.25">
      <c r="A5489">
        <v>2022</v>
      </c>
      <c r="B5489">
        <v>9555</v>
      </c>
      <c r="C5489">
        <v>0</v>
      </c>
      <c r="E5489">
        <v>107</v>
      </c>
      <c r="F5489" t="s">
        <v>8932</v>
      </c>
    </row>
    <row r="5490" spans="1:6" outlineLevel="1" x14ac:dyDescent="0.25">
      <c r="B5490" s="1" t="s">
        <v>10393</v>
      </c>
      <c r="E5490">
        <f>SUBTOTAL(3,E5489:E5489)</f>
        <v>1</v>
      </c>
    </row>
    <row r="5491" spans="1:6" outlineLevel="2" x14ac:dyDescent="0.25">
      <c r="A5491">
        <v>2022</v>
      </c>
      <c r="B5491">
        <v>9556</v>
      </c>
      <c r="C5491">
        <v>1</v>
      </c>
      <c r="E5491">
        <v>124</v>
      </c>
      <c r="F5491" t="s">
        <v>8934</v>
      </c>
    </row>
    <row r="5492" spans="1:6" outlineLevel="2" x14ac:dyDescent="0.25">
      <c r="A5492">
        <v>2022</v>
      </c>
      <c r="B5492">
        <v>9556</v>
      </c>
      <c r="C5492">
        <v>2</v>
      </c>
      <c r="E5492">
        <v>115</v>
      </c>
      <c r="F5492" t="s">
        <v>8936</v>
      </c>
    </row>
    <row r="5493" spans="1:6" outlineLevel="2" x14ac:dyDescent="0.25">
      <c r="A5493">
        <v>2022</v>
      </c>
      <c r="B5493">
        <v>9556</v>
      </c>
      <c r="C5493">
        <v>3</v>
      </c>
      <c r="E5493">
        <v>33</v>
      </c>
      <c r="F5493" t="s">
        <v>8938</v>
      </c>
    </row>
    <row r="5494" spans="1:6" outlineLevel="1" x14ac:dyDescent="0.25">
      <c r="B5494" s="1" t="s">
        <v>10394</v>
      </c>
      <c r="E5494">
        <f>SUBTOTAL(3,E5491:E5493)</f>
        <v>3</v>
      </c>
    </row>
    <row r="5495" spans="1:6" outlineLevel="2" x14ac:dyDescent="0.25">
      <c r="A5495">
        <v>2022</v>
      </c>
      <c r="B5495">
        <v>9560</v>
      </c>
      <c r="C5495">
        <v>0</v>
      </c>
      <c r="E5495">
        <v>153</v>
      </c>
      <c r="F5495" t="s">
        <v>8940</v>
      </c>
    </row>
    <row r="5496" spans="1:6" outlineLevel="1" x14ac:dyDescent="0.25">
      <c r="B5496" s="1" t="s">
        <v>10395</v>
      </c>
      <c r="E5496">
        <f>SUBTOTAL(3,E5495:E5495)</f>
        <v>1</v>
      </c>
    </row>
    <row r="5497" spans="1:6" outlineLevel="2" x14ac:dyDescent="0.25">
      <c r="A5497">
        <v>2022</v>
      </c>
      <c r="B5497">
        <v>9620</v>
      </c>
      <c r="C5497">
        <v>1</v>
      </c>
      <c r="E5497">
        <v>6</v>
      </c>
      <c r="F5497" t="s">
        <v>8942</v>
      </c>
    </row>
    <row r="5498" spans="1:6" outlineLevel="1" x14ac:dyDescent="0.25">
      <c r="B5498" s="1" t="s">
        <v>10396</v>
      </c>
      <c r="E5498">
        <f>SUBTOTAL(3,E5497:E5497)</f>
        <v>1</v>
      </c>
    </row>
    <row r="5499" spans="1:6" outlineLevel="2" x14ac:dyDescent="0.25">
      <c r="A5499">
        <v>2022</v>
      </c>
      <c r="B5499">
        <v>9621</v>
      </c>
      <c r="C5499">
        <v>1</v>
      </c>
      <c r="E5499">
        <v>83</v>
      </c>
      <c r="F5499" t="s">
        <v>8944</v>
      </c>
    </row>
    <row r="5500" spans="1:6" outlineLevel="2" x14ac:dyDescent="0.25">
      <c r="A5500">
        <v>2022</v>
      </c>
      <c r="B5500">
        <v>9621</v>
      </c>
      <c r="C5500">
        <v>2</v>
      </c>
      <c r="E5500">
        <v>70</v>
      </c>
      <c r="F5500" t="s">
        <v>8946</v>
      </c>
    </row>
    <row r="5501" spans="1:6" outlineLevel="1" x14ac:dyDescent="0.25">
      <c r="B5501" s="1" t="s">
        <v>10397</v>
      </c>
      <c r="E5501">
        <f>SUBTOTAL(3,E5499:E5500)</f>
        <v>2</v>
      </c>
    </row>
    <row r="5502" spans="1:6" outlineLevel="2" x14ac:dyDescent="0.25">
      <c r="A5502">
        <v>2022</v>
      </c>
      <c r="B5502">
        <v>9640</v>
      </c>
      <c r="C5502">
        <v>0</v>
      </c>
      <c r="E5502">
        <v>18</v>
      </c>
      <c r="F5502" t="s">
        <v>8948</v>
      </c>
    </row>
    <row r="5503" spans="1:6" outlineLevel="1" x14ac:dyDescent="0.25">
      <c r="B5503" s="1" t="s">
        <v>10398</v>
      </c>
      <c r="E5503">
        <f>SUBTOTAL(3,E5502:E5502)</f>
        <v>1</v>
      </c>
    </row>
    <row r="5504" spans="1:6" outlineLevel="2" x14ac:dyDescent="0.25">
      <c r="A5504">
        <v>2022</v>
      </c>
      <c r="B5504">
        <v>9645</v>
      </c>
      <c r="C5504">
        <v>1</v>
      </c>
      <c r="E5504">
        <v>58</v>
      </c>
      <c r="F5504" t="s">
        <v>8950</v>
      </c>
    </row>
    <row r="5505" spans="1:6" outlineLevel="2" x14ac:dyDescent="0.25">
      <c r="A5505">
        <v>2022</v>
      </c>
      <c r="B5505">
        <v>9645</v>
      </c>
      <c r="C5505">
        <v>2</v>
      </c>
      <c r="E5505">
        <v>81</v>
      </c>
      <c r="F5505" t="s">
        <v>8952</v>
      </c>
    </row>
    <row r="5506" spans="1:6" outlineLevel="2" x14ac:dyDescent="0.25">
      <c r="A5506">
        <v>2022</v>
      </c>
      <c r="B5506">
        <v>9645</v>
      </c>
      <c r="C5506">
        <v>3</v>
      </c>
      <c r="E5506">
        <v>40</v>
      </c>
      <c r="F5506" t="s">
        <v>8954</v>
      </c>
    </row>
    <row r="5507" spans="1:6" outlineLevel="1" x14ac:dyDescent="0.25">
      <c r="B5507" s="1" t="s">
        <v>10399</v>
      </c>
      <c r="E5507">
        <f>SUBTOTAL(3,E5504:E5506)</f>
        <v>3</v>
      </c>
    </row>
    <row r="5508" spans="1:6" outlineLevel="2" x14ac:dyDescent="0.25">
      <c r="A5508">
        <v>2022</v>
      </c>
      <c r="B5508">
        <v>9650</v>
      </c>
      <c r="C5508">
        <v>1</v>
      </c>
      <c r="E5508">
        <v>134</v>
      </c>
      <c r="F5508" t="s">
        <v>8956</v>
      </c>
    </row>
    <row r="5509" spans="1:6" outlineLevel="2" x14ac:dyDescent="0.25">
      <c r="A5509">
        <v>2022</v>
      </c>
      <c r="B5509">
        <v>9650</v>
      </c>
      <c r="C5509">
        <v>2</v>
      </c>
      <c r="E5509">
        <v>79</v>
      </c>
      <c r="F5509" t="s">
        <v>8958</v>
      </c>
    </row>
    <row r="5510" spans="1:6" outlineLevel="2" x14ac:dyDescent="0.25">
      <c r="A5510">
        <v>2022</v>
      </c>
      <c r="B5510">
        <v>9650</v>
      </c>
      <c r="C5510">
        <v>3</v>
      </c>
      <c r="E5510">
        <v>84</v>
      </c>
      <c r="F5510" t="s">
        <v>8960</v>
      </c>
    </row>
    <row r="5511" spans="1:6" outlineLevel="2" x14ac:dyDescent="0.25">
      <c r="A5511">
        <v>2022</v>
      </c>
      <c r="B5511">
        <v>9650</v>
      </c>
      <c r="C5511">
        <v>4</v>
      </c>
      <c r="E5511">
        <v>8</v>
      </c>
      <c r="F5511" t="s">
        <v>8962</v>
      </c>
    </row>
    <row r="5512" spans="1:6" outlineLevel="2" x14ac:dyDescent="0.25">
      <c r="A5512">
        <v>2022</v>
      </c>
      <c r="B5512">
        <v>9650</v>
      </c>
      <c r="C5512">
        <v>5</v>
      </c>
      <c r="E5512">
        <v>88</v>
      </c>
      <c r="F5512" t="s">
        <v>8964</v>
      </c>
    </row>
    <row r="5513" spans="1:6" outlineLevel="2" x14ac:dyDescent="0.25">
      <c r="A5513">
        <v>2022</v>
      </c>
      <c r="B5513">
        <v>9650</v>
      </c>
      <c r="C5513">
        <v>6</v>
      </c>
      <c r="E5513">
        <v>87</v>
      </c>
      <c r="F5513" t="s">
        <v>8966</v>
      </c>
    </row>
    <row r="5514" spans="1:6" outlineLevel="2" x14ac:dyDescent="0.25">
      <c r="A5514">
        <v>2022</v>
      </c>
      <c r="B5514">
        <v>9650</v>
      </c>
      <c r="C5514">
        <v>7</v>
      </c>
      <c r="E5514">
        <v>138</v>
      </c>
      <c r="F5514" t="s">
        <v>8968</v>
      </c>
    </row>
    <row r="5515" spans="1:6" outlineLevel="2" x14ac:dyDescent="0.25">
      <c r="A5515">
        <v>2022</v>
      </c>
      <c r="B5515">
        <v>9650</v>
      </c>
      <c r="C5515">
        <v>8</v>
      </c>
      <c r="E5515">
        <v>3</v>
      </c>
      <c r="F5515" t="s">
        <v>8970</v>
      </c>
    </row>
    <row r="5516" spans="1:6" outlineLevel="2" x14ac:dyDescent="0.25">
      <c r="A5516">
        <v>2022</v>
      </c>
      <c r="B5516">
        <v>9650</v>
      </c>
      <c r="C5516">
        <v>9</v>
      </c>
      <c r="E5516">
        <v>55</v>
      </c>
      <c r="F5516" t="s">
        <v>8972</v>
      </c>
    </row>
    <row r="5517" spans="1:6" outlineLevel="2" x14ac:dyDescent="0.25">
      <c r="A5517">
        <v>2022</v>
      </c>
      <c r="B5517">
        <v>9650</v>
      </c>
      <c r="C5517">
        <v>10</v>
      </c>
      <c r="E5517">
        <v>71</v>
      </c>
      <c r="F5517" t="s">
        <v>8974</v>
      </c>
    </row>
    <row r="5518" spans="1:6" outlineLevel="2" x14ac:dyDescent="0.25">
      <c r="A5518">
        <v>2022</v>
      </c>
      <c r="B5518">
        <v>9650</v>
      </c>
      <c r="C5518">
        <v>11</v>
      </c>
      <c r="E5518">
        <v>91</v>
      </c>
      <c r="F5518" t="s">
        <v>8976</v>
      </c>
    </row>
    <row r="5519" spans="1:6" outlineLevel="2" x14ac:dyDescent="0.25">
      <c r="A5519">
        <v>2022</v>
      </c>
      <c r="B5519">
        <v>9650</v>
      </c>
      <c r="C5519">
        <v>12</v>
      </c>
      <c r="E5519">
        <v>89</v>
      </c>
      <c r="F5519" t="s">
        <v>8978</v>
      </c>
    </row>
    <row r="5520" spans="1:6" outlineLevel="2" x14ac:dyDescent="0.25">
      <c r="A5520">
        <v>2022</v>
      </c>
      <c r="B5520">
        <v>9650</v>
      </c>
      <c r="C5520">
        <v>13</v>
      </c>
      <c r="E5520">
        <v>121</v>
      </c>
      <c r="F5520" t="s">
        <v>8980</v>
      </c>
    </row>
    <row r="5521" spans="1:6" outlineLevel="2" x14ac:dyDescent="0.25">
      <c r="A5521">
        <v>2022</v>
      </c>
      <c r="B5521">
        <v>9650</v>
      </c>
      <c r="C5521">
        <v>14</v>
      </c>
      <c r="E5521">
        <v>58</v>
      </c>
      <c r="F5521" t="s">
        <v>8982</v>
      </c>
    </row>
    <row r="5522" spans="1:6" outlineLevel="2" x14ac:dyDescent="0.25">
      <c r="A5522">
        <v>2022</v>
      </c>
      <c r="B5522">
        <v>9650</v>
      </c>
      <c r="C5522">
        <v>15</v>
      </c>
      <c r="E5522">
        <v>62</v>
      </c>
      <c r="F5522" t="s">
        <v>8984</v>
      </c>
    </row>
    <row r="5523" spans="1:6" outlineLevel="2" x14ac:dyDescent="0.25">
      <c r="A5523">
        <v>2022</v>
      </c>
      <c r="B5523">
        <v>9650</v>
      </c>
      <c r="C5523">
        <v>16</v>
      </c>
      <c r="E5523">
        <v>151</v>
      </c>
      <c r="F5523" t="s">
        <v>8986</v>
      </c>
    </row>
    <row r="5524" spans="1:6" outlineLevel="1" x14ac:dyDescent="0.25">
      <c r="B5524" s="1" t="s">
        <v>10400</v>
      </c>
      <c r="E5524">
        <f>SUBTOTAL(3,E5508:E5523)</f>
        <v>16</v>
      </c>
    </row>
    <row r="5525" spans="1:6" outlineLevel="2" x14ac:dyDescent="0.25">
      <c r="A5525">
        <v>2022</v>
      </c>
      <c r="B5525">
        <v>9655</v>
      </c>
      <c r="C5525">
        <v>0</v>
      </c>
      <c r="E5525">
        <v>88</v>
      </c>
      <c r="F5525" t="s">
        <v>8988</v>
      </c>
    </row>
    <row r="5526" spans="1:6" outlineLevel="1" x14ac:dyDescent="0.25">
      <c r="B5526" s="1" t="s">
        <v>10401</v>
      </c>
      <c r="E5526">
        <f>SUBTOTAL(3,E5525:E5525)</f>
        <v>1</v>
      </c>
    </row>
    <row r="5527" spans="1:6" outlineLevel="2" x14ac:dyDescent="0.25">
      <c r="A5527">
        <v>2022</v>
      </c>
      <c r="B5527">
        <v>9660</v>
      </c>
      <c r="C5527">
        <v>1</v>
      </c>
      <c r="E5527">
        <v>11</v>
      </c>
      <c r="F5527" t="s">
        <v>8990</v>
      </c>
    </row>
    <row r="5528" spans="1:6" outlineLevel="2" x14ac:dyDescent="0.25">
      <c r="A5528">
        <v>2022</v>
      </c>
      <c r="B5528">
        <v>9660</v>
      </c>
      <c r="C5528">
        <v>2</v>
      </c>
      <c r="E5528">
        <v>50</v>
      </c>
      <c r="F5528" t="s">
        <v>8992</v>
      </c>
    </row>
    <row r="5529" spans="1:6" outlineLevel="2" x14ac:dyDescent="0.25">
      <c r="A5529">
        <v>2022</v>
      </c>
      <c r="B5529">
        <v>9660</v>
      </c>
      <c r="C5529">
        <v>3</v>
      </c>
      <c r="E5529">
        <v>23</v>
      </c>
      <c r="F5529" t="s">
        <v>8994</v>
      </c>
    </row>
    <row r="5530" spans="1:6" outlineLevel="2" x14ac:dyDescent="0.25">
      <c r="A5530">
        <v>2022</v>
      </c>
      <c r="B5530">
        <v>9660</v>
      </c>
      <c r="C5530">
        <v>4</v>
      </c>
      <c r="E5530">
        <v>78</v>
      </c>
      <c r="F5530" t="s">
        <v>8996</v>
      </c>
    </row>
    <row r="5531" spans="1:6" outlineLevel="2" x14ac:dyDescent="0.25">
      <c r="A5531">
        <v>2022</v>
      </c>
      <c r="B5531">
        <v>9660</v>
      </c>
      <c r="C5531">
        <v>5</v>
      </c>
      <c r="E5531">
        <v>94</v>
      </c>
      <c r="F5531" t="s">
        <v>8998</v>
      </c>
    </row>
    <row r="5532" spans="1:6" outlineLevel="2" x14ac:dyDescent="0.25">
      <c r="A5532">
        <v>2022</v>
      </c>
      <c r="B5532">
        <v>9660</v>
      </c>
      <c r="C5532">
        <v>6</v>
      </c>
      <c r="E5532">
        <v>106</v>
      </c>
      <c r="F5532" t="s">
        <v>9000</v>
      </c>
    </row>
    <row r="5533" spans="1:6" outlineLevel="2" x14ac:dyDescent="0.25">
      <c r="A5533">
        <v>2022</v>
      </c>
      <c r="B5533">
        <v>9660</v>
      </c>
      <c r="C5533">
        <v>7</v>
      </c>
      <c r="E5533">
        <v>26</v>
      </c>
      <c r="F5533" t="s">
        <v>9002</v>
      </c>
    </row>
    <row r="5534" spans="1:6" outlineLevel="2" x14ac:dyDescent="0.25">
      <c r="A5534">
        <v>2022</v>
      </c>
      <c r="B5534">
        <v>9660</v>
      </c>
      <c r="C5534">
        <v>8</v>
      </c>
      <c r="E5534">
        <v>50</v>
      </c>
      <c r="F5534" t="s">
        <v>9004</v>
      </c>
    </row>
    <row r="5535" spans="1:6" outlineLevel="2" x14ac:dyDescent="0.25">
      <c r="A5535">
        <v>2022</v>
      </c>
      <c r="B5535">
        <v>9660</v>
      </c>
      <c r="C5535">
        <v>9</v>
      </c>
      <c r="E5535">
        <v>62</v>
      </c>
      <c r="F5535" t="s">
        <v>9006</v>
      </c>
    </row>
    <row r="5536" spans="1:6" outlineLevel="2" x14ac:dyDescent="0.25">
      <c r="A5536">
        <v>2022</v>
      </c>
      <c r="B5536">
        <v>9660</v>
      </c>
      <c r="C5536">
        <v>10</v>
      </c>
      <c r="E5536">
        <v>46</v>
      </c>
      <c r="F5536" t="s">
        <v>9008</v>
      </c>
    </row>
    <row r="5537" spans="1:6" outlineLevel="2" x14ac:dyDescent="0.25">
      <c r="A5537">
        <v>2022</v>
      </c>
      <c r="B5537">
        <v>9660</v>
      </c>
      <c r="C5537">
        <v>91</v>
      </c>
      <c r="E5537">
        <v>34</v>
      </c>
      <c r="F5537" t="s">
        <v>9010</v>
      </c>
    </row>
    <row r="5538" spans="1:6" outlineLevel="1" x14ac:dyDescent="0.25">
      <c r="B5538" s="1" t="s">
        <v>10402</v>
      </c>
      <c r="E5538">
        <f>SUBTOTAL(3,E5527:E5537)</f>
        <v>11</v>
      </c>
    </row>
    <row r="5539" spans="1:6" outlineLevel="2" x14ac:dyDescent="0.25">
      <c r="A5539">
        <v>2022</v>
      </c>
      <c r="B5539">
        <v>9690</v>
      </c>
      <c r="C5539">
        <v>1</v>
      </c>
      <c r="E5539">
        <v>22</v>
      </c>
      <c r="F5539" t="s">
        <v>9012</v>
      </c>
    </row>
    <row r="5540" spans="1:6" outlineLevel="1" x14ac:dyDescent="0.25">
      <c r="B5540" s="1" t="s">
        <v>10403</v>
      </c>
      <c r="E5540">
        <f>SUBTOTAL(3,E5539:E5539)</f>
        <v>1</v>
      </c>
    </row>
    <row r="5541" spans="1:6" outlineLevel="2" x14ac:dyDescent="0.25">
      <c r="A5541">
        <v>2022</v>
      </c>
      <c r="B5541">
        <v>9700</v>
      </c>
      <c r="C5541">
        <v>1</v>
      </c>
      <c r="E5541">
        <v>94</v>
      </c>
      <c r="F5541" t="s">
        <v>9014</v>
      </c>
    </row>
    <row r="5542" spans="1:6" outlineLevel="2" x14ac:dyDescent="0.25">
      <c r="A5542">
        <v>2022</v>
      </c>
      <c r="B5542">
        <v>9700</v>
      </c>
      <c r="C5542">
        <v>2</v>
      </c>
      <c r="E5542">
        <v>127</v>
      </c>
      <c r="F5542" t="s">
        <v>9016</v>
      </c>
    </row>
    <row r="5543" spans="1:6" outlineLevel="2" x14ac:dyDescent="0.25">
      <c r="A5543">
        <v>2022</v>
      </c>
      <c r="B5543">
        <v>9700</v>
      </c>
      <c r="C5543">
        <v>3</v>
      </c>
      <c r="E5543">
        <v>73</v>
      </c>
      <c r="F5543" t="s">
        <v>9018</v>
      </c>
    </row>
    <row r="5544" spans="1:6" outlineLevel="1" x14ac:dyDescent="0.25">
      <c r="B5544" s="1" t="s">
        <v>10404</v>
      </c>
      <c r="E5544">
        <f>SUBTOTAL(3,E5541:E5543)</f>
        <v>3</v>
      </c>
    </row>
    <row r="5545" spans="1:6" outlineLevel="2" x14ac:dyDescent="0.25">
      <c r="A5545">
        <v>2022</v>
      </c>
      <c r="B5545">
        <v>9701</v>
      </c>
      <c r="C5545">
        <v>1</v>
      </c>
      <c r="E5545">
        <v>91</v>
      </c>
      <c r="F5545" t="s">
        <v>9020</v>
      </c>
    </row>
    <row r="5546" spans="1:6" outlineLevel="2" x14ac:dyDescent="0.25">
      <c r="A5546">
        <v>2022</v>
      </c>
      <c r="B5546">
        <v>9701</v>
      </c>
      <c r="C5546">
        <v>2</v>
      </c>
      <c r="E5546">
        <v>100</v>
      </c>
      <c r="F5546" t="s">
        <v>9022</v>
      </c>
    </row>
    <row r="5547" spans="1:6" outlineLevel="2" x14ac:dyDescent="0.25">
      <c r="A5547">
        <v>2022</v>
      </c>
      <c r="B5547">
        <v>9701</v>
      </c>
      <c r="C5547">
        <v>3</v>
      </c>
      <c r="E5547">
        <v>143</v>
      </c>
      <c r="F5547" t="s">
        <v>9024</v>
      </c>
    </row>
    <row r="5548" spans="1:6" outlineLevel="2" x14ac:dyDescent="0.25">
      <c r="A5548">
        <v>2022</v>
      </c>
      <c r="B5548">
        <v>9701</v>
      </c>
      <c r="C5548">
        <v>4</v>
      </c>
      <c r="E5548">
        <v>139</v>
      </c>
      <c r="F5548" t="s">
        <v>9026</v>
      </c>
    </row>
    <row r="5549" spans="1:6" outlineLevel="1" x14ac:dyDescent="0.25">
      <c r="B5549" s="1" t="s">
        <v>10405</v>
      </c>
      <c r="E5549">
        <f>SUBTOTAL(3,E5545:E5548)</f>
        <v>4</v>
      </c>
    </row>
    <row r="5550" spans="1:6" outlineLevel="2" x14ac:dyDescent="0.25">
      <c r="A5550">
        <v>2022</v>
      </c>
      <c r="B5550">
        <v>9715</v>
      </c>
      <c r="C5550">
        <v>1</v>
      </c>
      <c r="E5550">
        <v>91</v>
      </c>
      <c r="F5550" t="s">
        <v>9028</v>
      </c>
    </row>
    <row r="5551" spans="1:6" outlineLevel="1" x14ac:dyDescent="0.25">
      <c r="B5551" s="1" t="s">
        <v>10406</v>
      </c>
      <c r="E5551">
        <f>SUBTOTAL(3,E5550:E5550)</f>
        <v>1</v>
      </c>
    </row>
    <row r="5552" spans="1:6" outlineLevel="2" x14ac:dyDescent="0.25">
      <c r="A5552">
        <v>2022</v>
      </c>
      <c r="B5552">
        <v>9800</v>
      </c>
      <c r="C5552">
        <v>1</v>
      </c>
      <c r="E5552">
        <v>117</v>
      </c>
      <c r="F5552" t="s">
        <v>9030</v>
      </c>
    </row>
    <row r="5553" spans="1:6" outlineLevel="2" x14ac:dyDescent="0.25">
      <c r="A5553">
        <v>2022</v>
      </c>
      <c r="B5553">
        <v>9800</v>
      </c>
      <c r="C5553">
        <v>2</v>
      </c>
      <c r="E5553">
        <v>78</v>
      </c>
      <c r="F5553" t="s">
        <v>9032</v>
      </c>
    </row>
    <row r="5554" spans="1:6" outlineLevel="2" x14ac:dyDescent="0.25">
      <c r="A5554">
        <v>2022</v>
      </c>
      <c r="B5554">
        <v>9800</v>
      </c>
      <c r="C5554">
        <v>3</v>
      </c>
      <c r="E5554">
        <v>91</v>
      </c>
      <c r="F5554" t="s">
        <v>9034</v>
      </c>
    </row>
    <row r="5555" spans="1:6" outlineLevel="2" x14ac:dyDescent="0.25">
      <c r="A5555">
        <v>2022</v>
      </c>
      <c r="B5555">
        <v>9800</v>
      </c>
      <c r="C5555">
        <v>4</v>
      </c>
      <c r="E5555">
        <v>99</v>
      </c>
      <c r="F5555" t="s">
        <v>9036</v>
      </c>
    </row>
    <row r="5556" spans="1:6" outlineLevel="2" x14ac:dyDescent="0.25">
      <c r="A5556">
        <v>2022</v>
      </c>
      <c r="B5556">
        <v>9800</v>
      </c>
      <c r="C5556">
        <v>5</v>
      </c>
      <c r="E5556">
        <v>133</v>
      </c>
      <c r="F5556" t="s">
        <v>9038</v>
      </c>
    </row>
    <row r="5557" spans="1:6" outlineLevel="2" x14ac:dyDescent="0.25">
      <c r="A5557">
        <v>2022</v>
      </c>
      <c r="B5557">
        <v>9800</v>
      </c>
      <c r="C5557">
        <v>6</v>
      </c>
      <c r="E5557">
        <v>62</v>
      </c>
      <c r="F5557" t="s">
        <v>9040</v>
      </c>
    </row>
    <row r="5558" spans="1:6" outlineLevel="2" x14ac:dyDescent="0.25">
      <c r="A5558">
        <v>2022</v>
      </c>
      <c r="B5558">
        <v>9800</v>
      </c>
      <c r="C5558">
        <v>7</v>
      </c>
      <c r="E5558">
        <v>80</v>
      </c>
      <c r="F5558" t="s">
        <v>9042</v>
      </c>
    </row>
    <row r="5559" spans="1:6" outlineLevel="2" x14ac:dyDescent="0.25">
      <c r="A5559">
        <v>2022</v>
      </c>
      <c r="B5559">
        <v>9800</v>
      </c>
      <c r="C5559">
        <v>8</v>
      </c>
      <c r="E5559">
        <v>82</v>
      </c>
      <c r="F5559" t="s">
        <v>9044</v>
      </c>
    </row>
    <row r="5560" spans="1:6" outlineLevel="2" x14ac:dyDescent="0.25">
      <c r="A5560">
        <v>2022</v>
      </c>
      <c r="B5560">
        <v>9800</v>
      </c>
      <c r="C5560">
        <v>9</v>
      </c>
      <c r="E5560">
        <v>79</v>
      </c>
      <c r="F5560" t="s">
        <v>9046</v>
      </c>
    </row>
    <row r="5561" spans="1:6" outlineLevel="2" x14ac:dyDescent="0.25">
      <c r="A5561">
        <v>2022</v>
      </c>
      <c r="B5561">
        <v>9800</v>
      </c>
      <c r="C5561">
        <v>10</v>
      </c>
      <c r="E5561">
        <v>72</v>
      </c>
      <c r="F5561" t="s">
        <v>9048</v>
      </c>
    </row>
    <row r="5562" spans="1:6" outlineLevel="2" x14ac:dyDescent="0.25">
      <c r="A5562">
        <v>2022</v>
      </c>
      <c r="B5562">
        <v>9800</v>
      </c>
      <c r="C5562">
        <v>11</v>
      </c>
      <c r="E5562">
        <v>61</v>
      </c>
      <c r="F5562" t="s">
        <v>9050</v>
      </c>
    </row>
    <row r="5563" spans="1:6" outlineLevel="2" x14ac:dyDescent="0.25">
      <c r="A5563">
        <v>2022</v>
      </c>
      <c r="B5563">
        <v>9800</v>
      </c>
      <c r="C5563">
        <v>12</v>
      </c>
      <c r="E5563">
        <v>71</v>
      </c>
      <c r="F5563" t="s">
        <v>9052</v>
      </c>
    </row>
    <row r="5564" spans="1:6" outlineLevel="1" x14ac:dyDescent="0.25">
      <c r="B5564" s="1" t="s">
        <v>10407</v>
      </c>
      <c r="E5564">
        <f>SUBTOTAL(3,E5552:E5563)</f>
        <v>12</v>
      </c>
    </row>
    <row r="5565" spans="1:6" x14ac:dyDescent="0.25">
      <c r="B5565" s="1" t="s">
        <v>10408</v>
      </c>
      <c r="E5565">
        <f>SUBTOTAL(3,E2:E5563)</f>
        <v>4210</v>
      </c>
    </row>
  </sheetData>
  <sortState xmlns:xlrd2="http://schemas.microsoft.com/office/spreadsheetml/2017/richdata2" ref="A2:F5563">
    <sortCondition ref="B2:B5563"/>
  </sortState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80A46-651C-4127-B4C4-25B4A8037FBD}">
  <dimension ref="A1:E1354"/>
  <sheetViews>
    <sheetView workbookViewId="0">
      <selection activeCell="F34" sqref="F34"/>
    </sheetView>
  </sheetViews>
  <sheetFormatPr defaultRowHeight="12.75" x14ac:dyDescent="0.2"/>
  <cols>
    <col min="1" max="1" width="9.140625" style="4"/>
    <col min="2" max="2" width="17.85546875" style="11" bestFit="1" customWidth="1"/>
    <col min="3" max="3" width="17.85546875" style="11" customWidth="1"/>
    <col min="4" max="4" width="26.85546875" style="4" customWidth="1"/>
    <col min="5" max="5" width="57.7109375" style="14" bestFit="1" customWidth="1"/>
    <col min="6" max="16384" width="9.140625" style="4"/>
  </cols>
  <sheetData>
    <row r="1" spans="1:5" x14ac:dyDescent="0.2">
      <c r="A1" s="5" t="s">
        <v>0</v>
      </c>
      <c r="B1" s="10" t="s">
        <v>1</v>
      </c>
      <c r="C1" s="10" t="s">
        <v>11785</v>
      </c>
      <c r="D1" s="5" t="s">
        <v>11282</v>
      </c>
      <c r="E1" s="12" t="s">
        <v>11281</v>
      </c>
    </row>
    <row r="2" spans="1:5" x14ac:dyDescent="0.2">
      <c r="A2" s="13">
        <v>2022</v>
      </c>
      <c r="B2" s="15">
        <v>1000</v>
      </c>
      <c r="C2" s="15" t="s">
        <v>11782</v>
      </c>
      <c r="D2" s="13">
        <v>3</v>
      </c>
      <c r="E2" s="13" t="s">
        <v>10409</v>
      </c>
    </row>
    <row r="3" spans="1:5" x14ac:dyDescent="0.2">
      <c r="A3" s="13">
        <v>2022</v>
      </c>
      <c r="B3" s="15">
        <v>1001</v>
      </c>
      <c r="C3" s="15" t="s">
        <v>11782</v>
      </c>
      <c r="D3" s="13">
        <v>73</v>
      </c>
      <c r="E3" s="13" t="s">
        <v>10410</v>
      </c>
    </row>
    <row r="4" spans="1:5" x14ac:dyDescent="0.2">
      <c r="A4" s="13">
        <v>2022</v>
      </c>
      <c r="B4" s="15">
        <v>1002</v>
      </c>
      <c r="C4" s="15" t="s">
        <v>11782</v>
      </c>
      <c r="D4" s="13">
        <v>1</v>
      </c>
      <c r="E4" s="13" t="s">
        <v>812</v>
      </c>
    </row>
    <row r="5" spans="1:5" x14ac:dyDescent="0.2">
      <c r="A5" s="13">
        <v>2022</v>
      </c>
      <c r="B5" s="15">
        <v>1003</v>
      </c>
      <c r="C5" s="15" t="s">
        <v>11782</v>
      </c>
      <c r="D5" s="13">
        <v>1</v>
      </c>
      <c r="E5" s="13" t="s">
        <v>814</v>
      </c>
    </row>
    <row r="6" spans="1:5" x14ac:dyDescent="0.2">
      <c r="A6" s="13">
        <v>2022</v>
      </c>
      <c r="B6" s="15">
        <v>1004</v>
      </c>
      <c r="C6" s="15" t="s">
        <v>11782</v>
      </c>
      <c r="D6" s="13">
        <v>2</v>
      </c>
      <c r="E6" s="13" t="s">
        <v>10411</v>
      </c>
    </row>
    <row r="7" spans="1:5" x14ac:dyDescent="0.2">
      <c r="A7" s="13">
        <v>2022</v>
      </c>
      <c r="B7" s="15">
        <v>1005</v>
      </c>
      <c r="C7" s="15" t="s">
        <v>11782</v>
      </c>
      <c r="D7" s="13">
        <v>1</v>
      </c>
      <c r="E7" s="13" t="s">
        <v>820</v>
      </c>
    </row>
    <row r="8" spans="1:5" x14ac:dyDescent="0.2">
      <c r="A8" s="13">
        <v>2022</v>
      </c>
      <c r="B8" s="15">
        <v>1010</v>
      </c>
      <c r="C8" s="15" t="s">
        <v>11782</v>
      </c>
      <c r="D8" s="13">
        <v>1</v>
      </c>
      <c r="E8" s="13" t="s">
        <v>822</v>
      </c>
    </row>
    <row r="9" spans="1:5" x14ac:dyDescent="0.2">
      <c r="A9" s="13">
        <v>2022</v>
      </c>
      <c r="B9" s="15">
        <v>1015</v>
      </c>
      <c r="C9" s="15" t="s">
        <v>11782</v>
      </c>
      <c r="D9" s="13">
        <v>1</v>
      </c>
      <c r="E9" s="13" t="s">
        <v>824</v>
      </c>
    </row>
    <row r="10" spans="1:5" x14ac:dyDescent="0.2">
      <c r="A10" s="13">
        <v>2022</v>
      </c>
      <c r="B10" s="15">
        <v>1018</v>
      </c>
      <c r="C10" s="15" t="s">
        <v>11782</v>
      </c>
      <c r="D10" s="13">
        <v>1</v>
      </c>
      <c r="E10" s="13" t="s">
        <v>10412</v>
      </c>
    </row>
    <row r="11" spans="1:5" x14ac:dyDescent="0.2">
      <c r="A11" s="13">
        <v>2022</v>
      </c>
      <c r="B11" s="15">
        <v>1020</v>
      </c>
      <c r="C11" s="15" t="s">
        <v>11782</v>
      </c>
      <c r="D11" s="13">
        <v>1</v>
      </c>
      <c r="E11" s="13" t="s">
        <v>828</v>
      </c>
    </row>
    <row r="12" spans="1:5" x14ac:dyDescent="0.2">
      <c r="A12" s="13">
        <v>2022</v>
      </c>
      <c r="B12" s="15">
        <v>1021</v>
      </c>
      <c r="C12" s="15" t="s">
        <v>11782</v>
      </c>
      <c r="D12" s="13">
        <v>1</v>
      </c>
      <c r="E12" s="13" t="s">
        <v>830</v>
      </c>
    </row>
    <row r="13" spans="1:5" x14ac:dyDescent="0.2">
      <c r="A13" s="13">
        <v>2022</v>
      </c>
      <c r="B13" s="15">
        <v>1041</v>
      </c>
      <c r="C13" s="15" t="s">
        <v>11782</v>
      </c>
      <c r="D13" s="13">
        <v>2</v>
      </c>
      <c r="E13" s="13" t="s">
        <v>10413</v>
      </c>
    </row>
    <row r="14" spans="1:5" x14ac:dyDescent="0.2">
      <c r="A14" s="13">
        <v>2022</v>
      </c>
      <c r="B14" s="15">
        <v>1050</v>
      </c>
      <c r="C14" s="15" t="s">
        <v>11782</v>
      </c>
      <c r="D14" s="13">
        <v>2</v>
      </c>
      <c r="E14" s="13" t="s">
        <v>10414</v>
      </c>
    </row>
    <row r="15" spans="1:5" x14ac:dyDescent="0.2">
      <c r="A15" s="13">
        <v>2022</v>
      </c>
      <c r="B15" s="15">
        <v>1081</v>
      </c>
      <c r="C15" s="15" t="s">
        <v>11782</v>
      </c>
      <c r="D15" s="13">
        <v>4</v>
      </c>
      <c r="E15" s="13" t="s">
        <v>10415</v>
      </c>
    </row>
    <row r="16" spans="1:5" x14ac:dyDescent="0.2">
      <c r="A16" s="13">
        <v>2022</v>
      </c>
      <c r="B16" s="15">
        <v>1100</v>
      </c>
      <c r="C16" s="15" t="s">
        <v>11782</v>
      </c>
      <c r="D16" s="13">
        <v>2</v>
      </c>
      <c r="E16" s="13" t="s">
        <v>10416</v>
      </c>
    </row>
    <row r="17" spans="1:5" x14ac:dyDescent="0.2">
      <c r="A17" s="13">
        <v>2022</v>
      </c>
      <c r="B17" s="15">
        <v>1120</v>
      </c>
      <c r="C17" s="15" t="s">
        <v>11782</v>
      </c>
      <c r="D17" s="13">
        <v>1</v>
      </c>
      <c r="E17" s="13" t="s">
        <v>852</v>
      </c>
    </row>
    <row r="18" spans="1:5" x14ac:dyDescent="0.2">
      <c r="A18" s="13">
        <v>2022</v>
      </c>
      <c r="B18" s="15">
        <v>1131</v>
      </c>
      <c r="C18" s="15" t="s">
        <v>11782</v>
      </c>
      <c r="D18" s="13">
        <v>6</v>
      </c>
      <c r="E18" s="13" t="s">
        <v>10417</v>
      </c>
    </row>
    <row r="19" spans="1:5" x14ac:dyDescent="0.2">
      <c r="A19" s="13">
        <v>2022</v>
      </c>
      <c r="B19" s="15">
        <v>1136</v>
      </c>
      <c r="C19" s="15" t="s">
        <v>11782</v>
      </c>
      <c r="D19" s="13">
        <v>7</v>
      </c>
      <c r="E19" s="13" t="s">
        <v>10418</v>
      </c>
    </row>
    <row r="20" spans="1:5" x14ac:dyDescent="0.2">
      <c r="A20" s="13">
        <v>2022</v>
      </c>
      <c r="B20" s="15">
        <v>1141</v>
      </c>
      <c r="C20" s="15" t="s">
        <v>11782</v>
      </c>
      <c r="D20" s="13">
        <v>1</v>
      </c>
      <c r="E20" s="13" t="s">
        <v>880</v>
      </c>
    </row>
    <row r="21" spans="1:5" x14ac:dyDescent="0.2">
      <c r="A21" s="13">
        <v>2022</v>
      </c>
      <c r="B21" s="15">
        <v>1145</v>
      </c>
      <c r="C21" s="15" t="s">
        <v>11782</v>
      </c>
      <c r="D21" s="13">
        <v>1</v>
      </c>
      <c r="E21" s="13" t="s">
        <v>882</v>
      </c>
    </row>
    <row r="22" spans="1:5" x14ac:dyDescent="0.2">
      <c r="A22" s="13">
        <v>2022</v>
      </c>
      <c r="B22" s="15">
        <v>1150</v>
      </c>
      <c r="C22" s="15" t="s">
        <v>11782</v>
      </c>
      <c r="D22" s="13">
        <v>2</v>
      </c>
      <c r="E22" s="13" t="s">
        <v>885</v>
      </c>
    </row>
    <row r="23" spans="1:5" x14ac:dyDescent="0.2">
      <c r="A23" s="13">
        <v>2022</v>
      </c>
      <c r="B23" s="15">
        <v>1151</v>
      </c>
      <c r="C23" s="15" t="s">
        <v>11782</v>
      </c>
      <c r="D23" s="13">
        <v>1</v>
      </c>
      <c r="E23" s="13" t="s">
        <v>11202</v>
      </c>
    </row>
    <row r="24" spans="1:5" x14ac:dyDescent="0.2">
      <c r="A24" s="13">
        <v>2022</v>
      </c>
      <c r="B24" s="15">
        <v>1161</v>
      </c>
      <c r="C24" s="15" t="s">
        <v>11782</v>
      </c>
      <c r="D24" s="13">
        <v>2</v>
      </c>
      <c r="E24" s="13" t="s">
        <v>10419</v>
      </c>
    </row>
    <row r="25" spans="1:5" x14ac:dyDescent="0.2">
      <c r="A25" s="13">
        <v>2022</v>
      </c>
      <c r="B25" s="15">
        <v>1170</v>
      </c>
      <c r="C25" s="15" t="s">
        <v>11782</v>
      </c>
      <c r="D25" s="13">
        <v>1</v>
      </c>
      <c r="E25" s="13" t="s">
        <v>893</v>
      </c>
    </row>
    <row r="26" spans="1:5" x14ac:dyDescent="0.2">
      <c r="A26" s="13">
        <v>2022</v>
      </c>
      <c r="B26" s="15">
        <v>1200</v>
      </c>
      <c r="C26" s="15" t="s">
        <v>11782</v>
      </c>
      <c r="D26" s="13">
        <v>2</v>
      </c>
      <c r="E26" s="13" t="s">
        <v>896</v>
      </c>
    </row>
    <row r="27" spans="1:5" x14ac:dyDescent="0.2">
      <c r="A27" s="13">
        <v>2022</v>
      </c>
      <c r="B27" s="15">
        <v>1250</v>
      </c>
      <c r="C27" s="15" t="s">
        <v>11782</v>
      </c>
      <c r="D27" s="13">
        <v>1</v>
      </c>
      <c r="E27" s="13" t="s">
        <v>898</v>
      </c>
    </row>
    <row r="28" spans="1:5" x14ac:dyDescent="0.2">
      <c r="A28" s="13">
        <v>2022</v>
      </c>
      <c r="B28" s="15">
        <v>1258</v>
      </c>
      <c r="C28" s="15" t="s">
        <v>11782</v>
      </c>
      <c r="D28" s="13">
        <v>9</v>
      </c>
      <c r="E28" s="13" t="s">
        <v>10420</v>
      </c>
    </row>
    <row r="29" spans="1:5" x14ac:dyDescent="0.2">
      <c r="A29" s="13">
        <v>2022</v>
      </c>
      <c r="B29" s="15">
        <v>1259</v>
      </c>
      <c r="C29" s="15" t="s">
        <v>11779</v>
      </c>
      <c r="D29" s="13">
        <v>1</v>
      </c>
      <c r="E29" s="13" t="s">
        <v>918</v>
      </c>
    </row>
    <row r="30" spans="1:5" x14ac:dyDescent="0.2">
      <c r="A30" s="13">
        <v>2022</v>
      </c>
      <c r="B30" s="15">
        <v>1262</v>
      </c>
      <c r="C30" s="15" t="s">
        <v>11782</v>
      </c>
      <c r="D30" s="13">
        <v>3</v>
      </c>
      <c r="E30" s="13" t="s">
        <v>10421</v>
      </c>
    </row>
    <row r="31" spans="1:5" x14ac:dyDescent="0.2">
      <c r="A31" s="13">
        <v>2022</v>
      </c>
      <c r="B31" s="15">
        <v>1265</v>
      </c>
      <c r="C31" s="15" t="s">
        <v>11782</v>
      </c>
      <c r="D31" s="13">
        <v>1</v>
      </c>
      <c r="E31" s="13" t="s">
        <v>10422</v>
      </c>
    </row>
    <row r="32" spans="1:5" x14ac:dyDescent="0.2">
      <c r="A32" s="13">
        <v>2022</v>
      </c>
      <c r="B32" s="15">
        <v>1270</v>
      </c>
      <c r="C32" s="15" t="s">
        <v>11782</v>
      </c>
      <c r="D32" s="13">
        <v>1</v>
      </c>
      <c r="E32" s="13" t="s">
        <v>928</v>
      </c>
    </row>
    <row r="33" spans="1:5" x14ac:dyDescent="0.2">
      <c r="A33" s="13">
        <v>2022</v>
      </c>
      <c r="B33" s="15">
        <v>1271</v>
      </c>
      <c r="C33" s="15" t="s">
        <v>11782</v>
      </c>
      <c r="D33" s="13">
        <v>2</v>
      </c>
      <c r="E33" s="13" t="s">
        <v>10423</v>
      </c>
    </row>
    <row r="34" spans="1:5" x14ac:dyDescent="0.2">
      <c r="A34" s="13">
        <v>2022</v>
      </c>
      <c r="B34" s="15">
        <v>1272</v>
      </c>
      <c r="C34" s="15" t="s">
        <v>11782</v>
      </c>
      <c r="D34" s="13">
        <v>4</v>
      </c>
      <c r="E34" s="13" t="s">
        <v>10424</v>
      </c>
    </row>
    <row r="35" spans="1:5" x14ac:dyDescent="0.2">
      <c r="A35" s="13">
        <v>2022</v>
      </c>
      <c r="B35" s="15">
        <v>1273</v>
      </c>
      <c r="C35" s="15" t="s">
        <v>11782</v>
      </c>
      <c r="D35" s="13">
        <v>1</v>
      </c>
      <c r="E35" s="13" t="s">
        <v>10425</v>
      </c>
    </row>
    <row r="36" spans="1:5" x14ac:dyDescent="0.2">
      <c r="A36" s="13">
        <v>2022</v>
      </c>
      <c r="B36" s="15">
        <v>1274</v>
      </c>
      <c r="C36" s="15" t="s">
        <v>11782</v>
      </c>
      <c r="D36" s="13">
        <v>8</v>
      </c>
      <c r="E36" s="13" t="s">
        <v>10426</v>
      </c>
    </row>
    <row r="37" spans="1:5" x14ac:dyDescent="0.2">
      <c r="A37" s="13">
        <v>2022</v>
      </c>
      <c r="B37" s="15">
        <v>1275</v>
      </c>
      <c r="C37" s="15" t="s">
        <v>11782</v>
      </c>
      <c r="D37" s="13">
        <v>1</v>
      </c>
      <c r="E37" s="13" t="s">
        <v>960</v>
      </c>
    </row>
    <row r="38" spans="1:5" x14ac:dyDescent="0.2">
      <c r="A38" s="13">
        <v>2022</v>
      </c>
      <c r="B38" s="15">
        <v>1276</v>
      </c>
      <c r="C38" s="15" t="s">
        <v>11782</v>
      </c>
      <c r="D38" s="13">
        <v>1</v>
      </c>
      <c r="E38" s="13" t="s">
        <v>10427</v>
      </c>
    </row>
    <row r="39" spans="1:5" x14ac:dyDescent="0.2">
      <c r="A39" s="13">
        <v>2022</v>
      </c>
      <c r="B39" s="15">
        <v>1277</v>
      </c>
      <c r="C39" s="15" t="s">
        <v>11782</v>
      </c>
      <c r="D39" s="13">
        <v>3</v>
      </c>
      <c r="E39" s="13" t="s">
        <v>10428</v>
      </c>
    </row>
    <row r="40" spans="1:5" x14ac:dyDescent="0.2">
      <c r="A40" s="13">
        <v>2022</v>
      </c>
      <c r="B40" s="15">
        <v>1278</v>
      </c>
      <c r="C40" s="15" t="s">
        <v>11782</v>
      </c>
      <c r="D40" s="13">
        <v>1</v>
      </c>
      <c r="E40" s="13" t="s">
        <v>970</v>
      </c>
    </row>
    <row r="41" spans="1:5" x14ac:dyDescent="0.2">
      <c r="A41" s="13">
        <v>2022</v>
      </c>
      <c r="B41" s="15">
        <v>1280</v>
      </c>
      <c r="C41" s="15" t="s">
        <v>11782</v>
      </c>
      <c r="D41" s="13">
        <v>4</v>
      </c>
      <c r="E41" s="13" t="s">
        <v>10429</v>
      </c>
    </row>
    <row r="42" spans="1:5" x14ac:dyDescent="0.2">
      <c r="A42" s="13">
        <v>2022</v>
      </c>
      <c r="B42" s="15">
        <v>1281</v>
      </c>
      <c r="C42" s="15" t="s">
        <v>11782</v>
      </c>
      <c r="D42" s="13">
        <v>2</v>
      </c>
      <c r="E42" s="13" t="s">
        <v>10430</v>
      </c>
    </row>
    <row r="43" spans="1:5" x14ac:dyDescent="0.2">
      <c r="A43" s="13">
        <v>2022</v>
      </c>
      <c r="B43" s="15">
        <v>1283</v>
      </c>
      <c r="C43" s="15" t="s">
        <v>11782</v>
      </c>
      <c r="D43" s="13">
        <v>1</v>
      </c>
      <c r="E43" s="13" t="s">
        <v>10431</v>
      </c>
    </row>
    <row r="44" spans="1:5" x14ac:dyDescent="0.2">
      <c r="A44" s="13">
        <v>2022</v>
      </c>
      <c r="B44" s="15">
        <v>1284</v>
      </c>
      <c r="C44" s="15" t="s">
        <v>11782</v>
      </c>
      <c r="D44" s="13">
        <v>5</v>
      </c>
      <c r="E44" s="13" t="s">
        <v>10432</v>
      </c>
    </row>
    <row r="45" spans="1:5" x14ac:dyDescent="0.2">
      <c r="A45" s="13">
        <v>2022</v>
      </c>
      <c r="B45" s="15">
        <v>1285</v>
      </c>
      <c r="C45" s="15" t="s">
        <v>11782</v>
      </c>
      <c r="D45" s="13">
        <v>3</v>
      </c>
      <c r="E45" s="13" t="s">
        <v>10433</v>
      </c>
    </row>
    <row r="46" spans="1:5" x14ac:dyDescent="0.2">
      <c r="A46" s="13">
        <v>2022</v>
      </c>
      <c r="B46" s="15">
        <v>1286</v>
      </c>
      <c r="C46" s="15" t="s">
        <v>11782</v>
      </c>
      <c r="D46" s="13">
        <v>31</v>
      </c>
      <c r="E46" s="13" t="s">
        <v>10434</v>
      </c>
    </row>
    <row r="47" spans="1:5" x14ac:dyDescent="0.2">
      <c r="A47" s="13">
        <v>2022</v>
      </c>
      <c r="B47" s="15">
        <v>1290</v>
      </c>
      <c r="C47" s="15" t="s">
        <v>11782</v>
      </c>
      <c r="D47" s="13">
        <v>1</v>
      </c>
      <c r="E47" s="13" t="s">
        <v>1064</v>
      </c>
    </row>
    <row r="48" spans="1:5" x14ac:dyDescent="0.2">
      <c r="A48" s="13">
        <v>2022</v>
      </c>
      <c r="B48" s="15">
        <v>1293</v>
      </c>
      <c r="C48" s="15" t="s">
        <v>11782</v>
      </c>
      <c r="D48" s="13">
        <v>7</v>
      </c>
      <c r="E48" s="13" t="s">
        <v>10435</v>
      </c>
    </row>
    <row r="49" spans="1:5" x14ac:dyDescent="0.2">
      <c r="A49" s="13">
        <v>2022</v>
      </c>
      <c r="B49" s="15">
        <v>1300</v>
      </c>
      <c r="C49" s="15" t="s">
        <v>11782</v>
      </c>
      <c r="D49" s="13">
        <v>1</v>
      </c>
      <c r="E49" s="13" t="s">
        <v>1080</v>
      </c>
    </row>
    <row r="50" spans="1:5" x14ac:dyDescent="0.2">
      <c r="A50" s="13">
        <v>2022</v>
      </c>
      <c r="B50" s="15">
        <v>1310</v>
      </c>
      <c r="C50" s="15" t="s">
        <v>11782</v>
      </c>
      <c r="D50" s="13">
        <v>1</v>
      </c>
      <c r="E50" s="13" t="s">
        <v>1082</v>
      </c>
    </row>
    <row r="51" spans="1:5" x14ac:dyDescent="0.2">
      <c r="A51" s="13">
        <v>2022</v>
      </c>
      <c r="B51" s="15">
        <v>1320</v>
      </c>
      <c r="C51" s="15" t="s">
        <v>11782</v>
      </c>
      <c r="D51" s="13">
        <v>1</v>
      </c>
      <c r="E51" s="13" t="s">
        <v>1084</v>
      </c>
    </row>
    <row r="52" spans="1:5" x14ac:dyDescent="0.2">
      <c r="A52" s="13">
        <v>2022</v>
      </c>
      <c r="B52" s="15">
        <v>1330</v>
      </c>
      <c r="C52" s="15" t="s">
        <v>11782</v>
      </c>
      <c r="D52" s="13">
        <v>3</v>
      </c>
      <c r="E52" s="13" t="s">
        <v>10436</v>
      </c>
    </row>
    <row r="53" spans="1:5" x14ac:dyDescent="0.2">
      <c r="A53" s="13">
        <v>2022</v>
      </c>
      <c r="B53" s="15">
        <v>1350</v>
      </c>
      <c r="C53" s="15" t="s">
        <v>11782</v>
      </c>
      <c r="D53" s="13">
        <v>4</v>
      </c>
      <c r="E53" s="13" t="s">
        <v>10437</v>
      </c>
    </row>
    <row r="54" spans="1:5" x14ac:dyDescent="0.2">
      <c r="A54" s="13">
        <v>2022</v>
      </c>
      <c r="B54" s="15">
        <v>1355</v>
      </c>
      <c r="C54" s="15" t="s">
        <v>11784</v>
      </c>
      <c r="D54" s="13">
        <v>1</v>
      </c>
      <c r="E54" s="13" t="s">
        <v>1100</v>
      </c>
    </row>
    <row r="55" spans="1:5" x14ac:dyDescent="0.2">
      <c r="A55" s="13">
        <v>2022</v>
      </c>
      <c r="B55" s="15">
        <v>1360</v>
      </c>
      <c r="C55" s="15" t="s">
        <v>11782</v>
      </c>
      <c r="D55" s="13">
        <v>2</v>
      </c>
      <c r="E55" s="13" t="s">
        <v>10438</v>
      </c>
    </row>
    <row r="56" spans="1:5" x14ac:dyDescent="0.2">
      <c r="A56" s="13">
        <v>2022</v>
      </c>
      <c r="B56" s="15">
        <v>1380</v>
      </c>
      <c r="C56" s="15" t="s">
        <v>11782</v>
      </c>
      <c r="D56" s="13">
        <v>1</v>
      </c>
      <c r="E56" s="13" t="s">
        <v>1106</v>
      </c>
    </row>
    <row r="57" spans="1:5" x14ac:dyDescent="0.2">
      <c r="A57" s="13">
        <v>2022</v>
      </c>
      <c r="B57" s="15">
        <v>1396</v>
      </c>
      <c r="C57" s="15" t="s">
        <v>11782</v>
      </c>
      <c r="D57" s="13">
        <v>1</v>
      </c>
      <c r="E57" s="13" t="s">
        <v>10439</v>
      </c>
    </row>
    <row r="58" spans="1:5" x14ac:dyDescent="0.2">
      <c r="A58" s="13">
        <v>2022</v>
      </c>
      <c r="B58" s="15">
        <v>1400</v>
      </c>
      <c r="C58" s="15" t="s">
        <v>11782</v>
      </c>
      <c r="D58" s="13">
        <v>6</v>
      </c>
      <c r="E58" s="13" t="s">
        <v>10440</v>
      </c>
    </row>
    <row r="59" spans="1:5" x14ac:dyDescent="0.2">
      <c r="A59" s="13">
        <v>2022</v>
      </c>
      <c r="B59" s="15">
        <v>1401</v>
      </c>
      <c r="C59" s="15" t="s">
        <v>11782</v>
      </c>
      <c r="D59" s="13">
        <v>1</v>
      </c>
      <c r="E59" s="13" t="s">
        <v>1122</v>
      </c>
    </row>
    <row r="60" spans="1:5" x14ac:dyDescent="0.2">
      <c r="A60" s="13">
        <v>2022</v>
      </c>
      <c r="B60" s="15">
        <v>1405</v>
      </c>
      <c r="C60" s="15" t="s">
        <v>11782</v>
      </c>
      <c r="D60" s="13">
        <v>2</v>
      </c>
      <c r="E60" s="13" t="s">
        <v>10441</v>
      </c>
    </row>
    <row r="61" spans="1:5" x14ac:dyDescent="0.2">
      <c r="A61" s="13">
        <v>2022</v>
      </c>
      <c r="B61" s="15">
        <v>1415</v>
      </c>
      <c r="C61" s="15" t="s">
        <v>11782</v>
      </c>
      <c r="D61" s="13">
        <v>3</v>
      </c>
      <c r="E61" s="13" t="s">
        <v>10442</v>
      </c>
    </row>
    <row r="62" spans="1:5" x14ac:dyDescent="0.2">
      <c r="A62" s="13">
        <v>2022</v>
      </c>
      <c r="B62" s="15">
        <v>1425</v>
      </c>
      <c r="C62" s="15" t="s">
        <v>11782</v>
      </c>
      <c r="D62" s="13">
        <v>1</v>
      </c>
      <c r="E62" s="13" t="s">
        <v>1134</v>
      </c>
    </row>
    <row r="63" spans="1:5" x14ac:dyDescent="0.2">
      <c r="A63" s="13">
        <v>2022</v>
      </c>
      <c r="B63" s="15">
        <v>1428</v>
      </c>
      <c r="C63" s="15" t="s">
        <v>11782</v>
      </c>
      <c r="D63" s="13">
        <v>1</v>
      </c>
      <c r="E63" s="13" t="s">
        <v>1136</v>
      </c>
    </row>
    <row r="64" spans="1:5" x14ac:dyDescent="0.2">
      <c r="A64" s="13">
        <v>2022</v>
      </c>
      <c r="B64" s="15">
        <v>1450</v>
      </c>
      <c r="C64" s="15" t="s">
        <v>11782</v>
      </c>
      <c r="D64" s="13">
        <v>1</v>
      </c>
      <c r="E64" s="13" t="s">
        <v>1138</v>
      </c>
    </row>
    <row r="65" spans="1:5" x14ac:dyDescent="0.2">
      <c r="A65" s="13">
        <v>2022</v>
      </c>
      <c r="B65" s="15">
        <v>1463</v>
      </c>
      <c r="C65" s="15" t="s">
        <v>11781</v>
      </c>
      <c r="D65" s="13">
        <v>1</v>
      </c>
      <c r="E65" s="13" t="s">
        <v>1140</v>
      </c>
    </row>
    <row r="66" spans="1:5" x14ac:dyDescent="0.2">
      <c r="A66" s="13">
        <v>2022</v>
      </c>
      <c r="B66" s="15">
        <v>1470</v>
      </c>
      <c r="C66" s="15" t="s">
        <v>11782</v>
      </c>
      <c r="D66" s="13">
        <v>1</v>
      </c>
      <c r="E66" s="13" t="s">
        <v>1142</v>
      </c>
    </row>
    <row r="67" spans="1:5" x14ac:dyDescent="0.2">
      <c r="A67" s="13">
        <v>2022</v>
      </c>
      <c r="B67" s="15">
        <v>1480</v>
      </c>
      <c r="C67" s="15" t="s">
        <v>11782</v>
      </c>
      <c r="D67" s="13">
        <v>1</v>
      </c>
      <c r="E67" s="13" t="s">
        <v>10443</v>
      </c>
    </row>
    <row r="68" spans="1:5" x14ac:dyDescent="0.2">
      <c r="A68" s="13">
        <v>2022</v>
      </c>
      <c r="B68" s="15">
        <v>1500</v>
      </c>
      <c r="C68" s="15" t="s">
        <v>11782</v>
      </c>
      <c r="D68" s="13">
        <v>9</v>
      </c>
      <c r="E68" s="13" t="s">
        <v>10444</v>
      </c>
    </row>
    <row r="69" spans="1:5" x14ac:dyDescent="0.2">
      <c r="A69" s="13">
        <v>2022</v>
      </c>
      <c r="B69" s="15">
        <v>1505</v>
      </c>
      <c r="C69" s="15" t="s">
        <v>11782</v>
      </c>
      <c r="D69" s="13">
        <v>1</v>
      </c>
      <c r="E69" s="13" t="s">
        <v>1164</v>
      </c>
    </row>
    <row r="70" spans="1:5" x14ac:dyDescent="0.2">
      <c r="A70" s="13">
        <v>2022</v>
      </c>
      <c r="B70" s="15">
        <v>1510</v>
      </c>
      <c r="C70" s="15" t="s">
        <v>11782</v>
      </c>
      <c r="D70" s="13">
        <v>1</v>
      </c>
      <c r="E70" s="13" t="s">
        <v>1166</v>
      </c>
    </row>
    <row r="71" spans="1:5" x14ac:dyDescent="0.2">
      <c r="A71" s="13">
        <v>2022</v>
      </c>
      <c r="B71" s="15">
        <v>1535</v>
      </c>
      <c r="C71" s="15" t="s">
        <v>11782</v>
      </c>
      <c r="D71" s="13">
        <v>1</v>
      </c>
      <c r="E71" s="13" t="s">
        <v>1168</v>
      </c>
    </row>
    <row r="72" spans="1:5" x14ac:dyDescent="0.2">
      <c r="A72" s="13">
        <v>2022</v>
      </c>
      <c r="B72" s="15">
        <v>1537</v>
      </c>
      <c r="C72" s="15" t="s">
        <v>11782</v>
      </c>
      <c r="D72" s="13">
        <v>1</v>
      </c>
      <c r="E72" s="13" t="s">
        <v>1170</v>
      </c>
    </row>
    <row r="73" spans="1:5" x14ac:dyDescent="0.2">
      <c r="A73" s="13">
        <v>2022</v>
      </c>
      <c r="B73" s="15">
        <v>1540</v>
      </c>
      <c r="C73" s="15" t="s">
        <v>11782</v>
      </c>
      <c r="D73" s="13">
        <v>1</v>
      </c>
      <c r="E73" s="13" t="s">
        <v>1172</v>
      </c>
    </row>
    <row r="74" spans="1:5" x14ac:dyDescent="0.2">
      <c r="A74" s="13">
        <v>2022</v>
      </c>
      <c r="B74" s="15">
        <v>1550</v>
      </c>
      <c r="C74" s="15" t="s">
        <v>11782</v>
      </c>
      <c r="D74" s="13">
        <v>1</v>
      </c>
      <c r="E74" s="13" t="s">
        <v>10445</v>
      </c>
    </row>
    <row r="75" spans="1:5" x14ac:dyDescent="0.2">
      <c r="A75" s="13">
        <v>2022</v>
      </c>
      <c r="B75" s="15">
        <v>1555</v>
      </c>
      <c r="C75" s="15" t="s">
        <v>11782</v>
      </c>
      <c r="D75" s="13">
        <v>1</v>
      </c>
      <c r="E75" s="13" t="s">
        <v>10446</v>
      </c>
    </row>
    <row r="76" spans="1:5" x14ac:dyDescent="0.2">
      <c r="A76" s="13">
        <v>2022</v>
      </c>
      <c r="B76" s="15">
        <v>1560</v>
      </c>
      <c r="C76" s="15" t="s">
        <v>11782</v>
      </c>
      <c r="D76" s="13">
        <v>1</v>
      </c>
      <c r="E76" s="13" t="s">
        <v>10447</v>
      </c>
    </row>
    <row r="77" spans="1:5" x14ac:dyDescent="0.2">
      <c r="A77" s="13">
        <v>2022</v>
      </c>
      <c r="B77" s="15">
        <v>1570</v>
      </c>
      <c r="C77" s="15" t="s">
        <v>11782</v>
      </c>
      <c r="D77" s="13">
        <v>1</v>
      </c>
      <c r="E77" s="13" t="s">
        <v>1180</v>
      </c>
    </row>
    <row r="78" spans="1:5" x14ac:dyDescent="0.2">
      <c r="A78" s="13">
        <v>2022</v>
      </c>
      <c r="B78" s="15">
        <v>1580</v>
      </c>
      <c r="C78" s="15" t="s">
        <v>11782</v>
      </c>
      <c r="D78" s="13">
        <v>1</v>
      </c>
      <c r="E78" s="13" t="s">
        <v>10448</v>
      </c>
    </row>
    <row r="79" spans="1:5" x14ac:dyDescent="0.2">
      <c r="A79" s="13">
        <v>2022</v>
      </c>
      <c r="B79" s="15">
        <v>1590</v>
      </c>
      <c r="C79" s="15" t="s">
        <v>11782</v>
      </c>
      <c r="D79" s="13">
        <v>1</v>
      </c>
      <c r="E79" s="13" t="s">
        <v>1184</v>
      </c>
    </row>
    <row r="80" spans="1:5" x14ac:dyDescent="0.2">
      <c r="A80" s="13">
        <v>2022</v>
      </c>
      <c r="B80" s="15">
        <v>1600</v>
      </c>
      <c r="C80" s="15" t="s">
        <v>11782</v>
      </c>
      <c r="D80" s="13">
        <v>1</v>
      </c>
      <c r="E80" s="13" t="s">
        <v>1186</v>
      </c>
    </row>
    <row r="81" spans="1:5" x14ac:dyDescent="0.2">
      <c r="A81" s="13">
        <v>2022</v>
      </c>
      <c r="B81" s="15">
        <v>1605</v>
      </c>
      <c r="C81" s="15" t="s">
        <v>11782</v>
      </c>
      <c r="D81" s="13">
        <v>1</v>
      </c>
      <c r="E81" s="13" t="s">
        <v>1188</v>
      </c>
    </row>
    <row r="82" spans="1:5" x14ac:dyDescent="0.2">
      <c r="A82" s="13">
        <v>2022</v>
      </c>
      <c r="B82" s="15">
        <v>1615</v>
      </c>
      <c r="C82" s="15" t="s">
        <v>11782</v>
      </c>
      <c r="D82" s="13">
        <v>1</v>
      </c>
      <c r="E82" s="13" t="s">
        <v>10449</v>
      </c>
    </row>
    <row r="83" spans="1:5" x14ac:dyDescent="0.2">
      <c r="A83" s="13">
        <v>2022</v>
      </c>
      <c r="B83" s="15">
        <v>1620</v>
      </c>
      <c r="C83" s="15" t="s">
        <v>11782</v>
      </c>
      <c r="D83" s="13">
        <v>2</v>
      </c>
      <c r="E83" s="13" t="s">
        <v>10450</v>
      </c>
    </row>
    <row r="84" spans="1:5" x14ac:dyDescent="0.2">
      <c r="A84" s="13">
        <v>2022</v>
      </c>
      <c r="B84" s="15">
        <v>1639</v>
      </c>
      <c r="C84" s="15" t="s">
        <v>11782</v>
      </c>
      <c r="D84" s="13">
        <v>1</v>
      </c>
      <c r="E84" s="13" t="s">
        <v>1196</v>
      </c>
    </row>
    <row r="85" spans="1:5" x14ac:dyDescent="0.2">
      <c r="A85" s="13">
        <v>2022</v>
      </c>
      <c r="B85" s="15">
        <v>1640</v>
      </c>
      <c r="C85" s="15" t="s">
        <v>11782</v>
      </c>
      <c r="D85" s="13">
        <v>1</v>
      </c>
      <c r="E85" s="13" t="s">
        <v>1198</v>
      </c>
    </row>
    <row r="86" spans="1:5" x14ac:dyDescent="0.2">
      <c r="A86" s="13">
        <v>2022</v>
      </c>
      <c r="B86" s="15">
        <v>1641</v>
      </c>
      <c r="C86" s="15" t="s">
        <v>11782</v>
      </c>
      <c r="D86" s="13">
        <v>1</v>
      </c>
      <c r="E86" s="13" t="s">
        <v>1200</v>
      </c>
    </row>
    <row r="87" spans="1:5" x14ac:dyDescent="0.2">
      <c r="A87" s="13">
        <v>2022</v>
      </c>
      <c r="B87" s="15">
        <v>1642</v>
      </c>
      <c r="C87" s="15" t="s">
        <v>11782</v>
      </c>
      <c r="D87" s="13">
        <v>1</v>
      </c>
      <c r="E87" s="13" t="s">
        <v>1202</v>
      </c>
    </row>
    <row r="88" spans="1:5" x14ac:dyDescent="0.2">
      <c r="A88" s="13">
        <v>2022</v>
      </c>
      <c r="B88" s="15">
        <v>1650</v>
      </c>
      <c r="C88" s="15" t="s">
        <v>11782</v>
      </c>
      <c r="D88" s="13">
        <v>14</v>
      </c>
      <c r="E88" s="13" t="s">
        <v>10451</v>
      </c>
    </row>
    <row r="89" spans="1:5" x14ac:dyDescent="0.2">
      <c r="A89" s="13">
        <v>2022</v>
      </c>
      <c r="B89" s="15">
        <v>1651</v>
      </c>
      <c r="C89" s="15" t="s">
        <v>11782</v>
      </c>
      <c r="D89" s="13">
        <v>10</v>
      </c>
      <c r="E89" s="13" t="s">
        <v>10452</v>
      </c>
    </row>
    <row r="90" spans="1:5" x14ac:dyDescent="0.2">
      <c r="A90" s="13">
        <v>2022</v>
      </c>
      <c r="B90" s="15">
        <v>1690</v>
      </c>
      <c r="C90" s="15" t="s">
        <v>11782</v>
      </c>
      <c r="D90" s="13">
        <v>1</v>
      </c>
      <c r="E90" s="13" t="s">
        <v>1252</v>
      </c>
    </row>
    <row r="91" spans="1:5" x14ac:dyDescent="0.2">
      <c r="A91" s="13">
        <v>2022</v>
      </c>
      <c r="B91" s="15">
        <v>1695</v>
      </c>
      <c r="C91" s="15" t="s">
        <v>11782</v>
      </c>
      <c r="D91" s="13">
        <v>11</v>
      </c>
      <c r="E91" s="13" t="s">
        <v>10453</v>
      </c>
    </row>
    <row r="92" spans="1:5" x14ac:dyDescent="0.2">
      <c r="A92" s="13">
        <v>2022</v>
      </c>
      <c r="B92" s="15">
        <v>1740</v>
      </c>
      <c r="C92" s="15" t="s">
        <v>11782</v>
      </c>
      <c r="D92" s="13">
        <v>2</v>
      </c>
      <c r="E92" s="13" t="s">
        <v>10454</v>
      </c>
    </row>
    <row r="93" spans="1:5" x14ac:dyDescent="0.2">
      <c r="A93" s="13">
        <v>2022</v>
      </c>
      <c r="B93" s="15">
        <v>1750</v>
      </c>
      <c r="C93" s="15" t="s">
        <v>11782</v>
      </c>
      <c r="D93" s="13">
        <v>1</v>
      </c>
      <c r="E93" s="13" t="s">
        <v>1280</v>
      </c>
    </row>
    <row r="94" spans="1:5" x14ac:dyDescent="0.2">
      <c r="A94" s="13">
        <v>2022</v>
      </c>
      <c r="B94" s="15">
        <v>1751</v>
      </c>
      <c r="C94" s="15" t="s">
        <v>11782</v>
      </c>
      <c r="D94" s="13">
        <v>1</v>
      </c>
      <c r="E94" s="13" t="s">
        <v>10455</v>
      </c>
    </row>
    <row r="95" spans="1:5" x14ac:dyDescent="0.2">
      <c r="A95" s="13">
        <v>2022</v>
      </c>
      <c r="B95" s="15">
        <v>1800</v>
      </c>
      <c r="C95" s="15" t="s">
        <v>11782</v>
      </c>
      <c r="D95" s="13">
        <v>1</v>
      </c>
      <c r="E95" s="13" t="s">
        <v>1284</v>
      </c>
    </row>
    <row r="96" spans="1:5" x14ac:dyDescent="0.2">
      <c r="A96" s="13">
        <v>2022</v>
      </c>
      <c r="B96" s="15">
        <v>1803</v>
      </c>
      <c r="C96" s="15" t="s">
        <v>11782</v>
      </c>
      <c r="D96" s="13">
        <v>2</v>
      </c>
      <c r="E96" s="13" t="s">
        <v>10456</v>
      </c>
    </row>
    <row r="97" spans="1:5" x14ac:dyDescent="0.2">
      <c r="A97" s="13">
        <v>2022</v>
      </c>
      <c r="B97" s="15">
        <v>1804</v>
      </c>
      <c r="C97" s="15" t="s">
        <v>11782</v>
      </c>
      <c r="D97" s="13">
        <v>1</v>
      </c>
      <c r="E97" s="13" t="s">
        <v>10457</v>
      </c>
    </row>
    <row r="98" spans="1:5" x14ac:dyDescent="0.2">
      <c r="A98" s="13">
        <v>2022</v>
      </c>
      <c r="B98" s="15">
        <v>1805</v>
      </c>
      <c r="C98" s="15" t="s">
        <v>11782</v>
      </c>
      <c r="D98" s="13">
        <v>1</v>
      </c>
      <c r="E98" s="13" t="s">
        <v>1292</v>
      </c>
    </row>
    <row r="99" spans="1:5" x14ac:dyDescent="0.2">
      <c r="A99" s="13">
        <v>2022</v>
      </c>
      <c r="B99" s="15">
        <v>1810</v>
      </c>
      <c r="C99" s="15" t="s">
        <v>11782</v>
      </c>
      <c r="D99" s="13">
        <v>1</v>
      </c>
      <c r="E99" s="13" t="s">
        <v>1294</v>
      </c>
    </row>
    <row r="100" spans="1:5" x14ac:dyDescent="0.2">
      <c r="A100" s="13">
        <v>2022</v>
      </c>
      <c r="B100" s="15">
        <v>1815</v>
      </c>
      <c r="C100" s="15" t="s">
        <v>11782</v>
      </c>
      <c r="D100" s="13">
        <v>4</v>
      </c>
      <c r="E100" s="13" t="s">
        <v>10458</v>
      </c>
    </row>
    <row r="101" spans="1:5" x14ac:dyDescent="0.2">
      <c r="A101" s="13">
        <v>2022</v>
      </c>
      <c r="B101" s="15">
        <v>1820</v>
      </c>
      <c r="C101" s="15" t="s">
        <v>11782</v>
      </c>
      <c r="D101" s="13">
        <v>1</v>
      </c>
      <c r="E101" s="13" t="s">
        <v>1304</v>
      </c>
    </row>
    <row r="102" spans="1:5" x14ac:dyDescent="0.2">
      <c r="A102" s="13">
        <v>2022</v>
      </c>
      <c r="B102" s="15">
        <v>1845</v>
      </c>
      <c r="C102" s="15" t="s">
        <v>11782</v>
      </c>
      <c r="D102" s="13">
        <v>1</v>
      </c>
      <c r="E102" s="13" t="s">
        <v>10459</v>
      </c>
    </row>
    <row r="103" spans="1:5" x14ac:dyDescent="0.2">
      <c r="A103" s="13">
        <v>2022</v>
      </c>
      <c r="B103" s="15">
        <v>1850</v>
      </c>
      <c r="C103" s="15" t="s">
        <v>11782</v>
      </c>
      <c r="D103" s="13">
        <v>2</v>
      </c>
      <c r="E103" s="13" t="s">
        <v>10460</v>
      </c>
    </row>
    <row r="104" spans="1:5" x14ac:dyDescent="0.2">
      <c r="A104" s="13">
        <v>2022</v>
      </c>
      <c r="B104" s="15">
        <v>1855</v>
      </c>
      <c r="C104" s="15" t="s">
        <v>11782</v>
      </c>
      <c r="D104" s="13">
        <v>1</v>
      </c>
      <c r="E104" s="13" t="s">
        <v>1312</v>
      </c>
    </row>
    <row r="105" spans="1:5" x14ac:dyDescent="0.2">
      <c r="A105" s="13">
        <v>2022</v>
      </c>
      <c r="B105" s="15">
        <v>1858</v>
      </c>
      <c r="C105" s="15"/>
      <c r="D105" s="13">
        <v>5</v>
      </c>
      <c r="E105" s="13" t="s">
        <v>10461</v>
      </c>
    </row>
    <row r="106" spans="1:5" x14ac:dyDescent="0.2">
      <c r="A106" s="13">
        <v>2022</v>
      </c>
      <c r="B106" s="15">
        <v>1859</v>
      </c>
      <c r="C106" s="15"/>
      <c r="D106" s="13">
        <v>1</v>
      </c>
      <c r="E106" s="13" t="s">
        <v>1324</v>
      </c>
    </row>
    <row r="107" spans="1:5" x14ac:dyDescent="0.2">
      <c r="A107" s="13">
        <v>2022</v>
      </c>
      <c r="B107" s="15">
        <v>1860</v>
      </c>
      <c r="C107" s="15" t="s">
        <v>11782</v>
      </c>
      <c r="D107" s="13">
        <v>1</v>
      </c>
      <c r="E107" s="13" t="s">
        <v>10462</v>
      </c>
    </row>
    <row r="108" spans="1:5" x14ac:dyDescent="0.2">
      <c r="A108" s="13">
        <v>2022</v>
      </c>
      <c r="B108" s="15">
        <v>1861</v>
      </c>
      <c r="C108" s="15" t="s">
        <v>11782</v>
      </c>
      <c r="D108" s="13">
        <v>1</v>
      </c>
      <c r="E108" s="13" t="s">
        <v>1328</v>
      </c>
    </row>
    <row r="109" spans="1:5" x14ac:dyDescent="0.2">
      <c r="A109" s="13">
        <v>2022</v>
      </c>
      <c r="B109" s="15">
        <v>1865</v>
      </c>
      <c r="C109" s="15" t="s">
        <v>11782</v>
      </c>
      <c r="D109" s="13">
        <v>3</v>
      </c>
      <c r="E109" s="13" t="s">
        <v>10463</v>
      </c>
    </row>
    <row r="110" spans="1:5" x14ac:dyDescent="0.2">
      <c r="A110" s="13">
        <v>2022</v>
      </c>
      <c r="B110" s="15">
        <v>1869</v>
      </c>
      <c r="C110" s="15" t="s">
        <v>11782</v>
      </c>
      <c r="D110" s="13">
        <v>2</v>
      </c>
      <c r="E110" s="13" t="s">
        <v>10464</v>
      </c>
    </row>
    <row r="111" spans="1:5" x14ac:dyDescent="0.2">
      <c r="A111" s="13">
        <v>2022</v>
      </c>
      <c r="B111" s="15">
        <v>1875</v>
      </c>
      <c r="C111" s="15" t="s">
        <v>11782</v>
      </c>
      <c r="D111" s="13">
        <v>1</v>
      </c>
      <c r="E111" s="13" t="s">
        <v>10465</v>
      </c>
    </row>
    <row r="112" spans="1:5" x14ac:dyDescent="0.2">
      <c r="A112" s="13">
        <v>2022</v>
      </c>
      <c r="B112" s="15">
        <v>1876</v>
      </c>
      <c r="C112" s="15" t="s">
        <v>11782</v>
      </c>
      <c r="D112" s="13">
        <v>2</v>
      </c>
      <c r="E112" s="13" t="s">
        <v>10466</v>
      </c>
    </row>
    <row r="113" spans="1:5" x14ac:dyDescent="0.2">
      <c r="A113" s="13">
        <v>2022</v>
      </c>
      <c r="B113" s="15">
        <v>1900</v>
      </c>
      <c r="C113" s="15" t="s">
        <v>11782</v>
      </c>
      <c r="D113" s="13">
        <v>2</v>
      </c>
      <c r="E113" s="13" t="s">
        <v>10467</v>
      </c>
    </row>
    <row r="114" spans="1:5" x14ac:dyDescent="0.2">
      <c r="A114" s="13">
        <v>2022</v>
      </c>
      <c r="B114" s="15">
        <v>1925</v>
      </c>
      <c r="C114" s="15" t="s">
        <v>11782</v>
      </c>
      <c r="D114" s="13">
        <v>1</v>
      </c>
      <c r="E114" s="13" t="s">
        <v>1350</v>
      </c>
    </row>
    <row r="115" spans="1:5" x14ac:dyDescent="0.2">
      <c r="A115" s="13">
        <v>2022</v>
      </c>
      <c r="B115" s="15">
        <v>1950</v>
      </c>
      <c r="C115" s="15" t="s">
        <v>11782</v>
      </c>
      <c r="D115" s="13">
        <v>1</v>
      </c>
      <c r="E115" s="13" t="s">
        <v>1352</v>
      </c>
    </row>
    <row r="116" spans="1:5" x14ac:dyDescent="0.2">
      <c r="A116" s="13">
        <v>2022</v>
      </c>
      <c r="B116" s="15">
        <v>1952</v>
      </c>
      <c r="C116" s="15" t="s">
        <v>11782</v>
      </c>
      <c r="D116" s="13">
        <v>3</v>
      </c>
      <c r="E116" s="13" t="s">
        <v>10468</v>
      </c>
    </row>
    <row r="117" spans="1:5" x14ac:dyDescent="0.2">
      <c r="A117" s="13">
        <v>2022</v>
      </c>
      <c r="B117" s="15">
        <v>1955</v>
      </c>
      <c r="C117" s="15" t="s">
        <v>11782</v>
      </c>
      <c r="D117" s="13">
        <v>3</v>
      </c>
      <c r="E117" s="13" t="s">
        <v>10469</v>
      </c>
    </row>
    <row r="118" spans="1:5" x14ac:dyDescent="0.2">
      <c r="A118" s="13">
        <v>2022</v>
      </c>
      <c r="B118" s="15">
        <v>1961</v>
      </c>
      <c r="C118" s="15" t="s">
        <v>11782</v>
      </c>
      <c r="D118" s="13">
        <v>1</v>
      </c>
      <c r="E118" s="13" t="s">
        <v>10470</v>
      </c>
    </row>
    <row r="119" spans="1:5" x14ac:dyDescent="0.2">
      <c r="A119" s="13">
        <v>2022</v>
      </c>
      <c r="B119" s="15">
        <v>1975</v>
      </c>
      <c r="C119" s="15" t="s">
        <v>11782</v>
      </c>
      <c r="D119" s="13">
        <v>1</v>
      </c>
      <c r="E119" s="13" t="s">
        <v>1368</v>
      </c>
    </row>
    <row r="120" spans="1:5" x14ac:dyDescent="0.2">
      <c r="A120" s="13">
        <v>2022</v>
      </c>
      <c r="B120" s="15">
        <v>1999</v>
      </c>
      <c r="C120" s="15" t="s">
        <v>11782</v>
      </c>
      <c r="D120" s="13">
        <v>1</v>
      </c>
      <c r="E120" s="13" t="s">
        <v>1370</v>
      </c>
    </row>
    <row r="121" spans="1:5" x14ac:dyDescent="0.2">
      <c r="A121" s="13">
        <v>2022</v>
      </c>
      <c r="B121" s="15">
        <v>2000</v>
      </c>
      <c r="C121" s="15" t="s">
        <v>11782</v>
      </c>
      <c r="D121" s="13">
        <v>1</v>
      </c>
      <c r="E121" s="13" t="s">
        <v>1372</v>
      </c>
    </row>
    <row r="122" spans="1:5" x14ac:dyDescent="0.2">
      <c r="A122" s="13">
        <v>2022</v>
      </c>
      <c r="B122" s="15">
        <v>2010</v>
      </c>
      <c r="C122" s="15" t="s">
        <v>11782</v>
      </c>
      <c r="D122" s="13">
        <v>3</v>
      </c>
      <c r="E122" s="13" t="s">
        <v>10471</v>
      </c>
    </row>
    <row r="123" spans="1:5" x14ac:dyDescent="0.2">
      <c r="A123" s="13">
        <v>2022</v>
      </c>
      <c r="B123" s="15">
        <v>2011</v>
      </c>
      <c r="C123" s="15" t="s">
        <v>11782</v>
      </c>
      <c r="D123" s="13">
        <v>1</v>
      </c>
      <c r="E123" s="13" t="s">
        <v>10472</v>
      </c>
    </row>
    <row r="124" spans="1:5" x14ac:dyDescent="0.2">
      <c r="A124" s="13">
        <v>2022</v>
      </c>
      <c r="B124" s="15">
        <v>2015</v>
      </c>
      <c r="C124" s="15" t="s">
        <v>11782</v>
      </c>
      <c r="D124" s="13">
        <v>3</v>
      </c>
      <c r="E124" s="13" t="s">
        <v>10473</v>
      </c>
    </row>
    <row r="125" spans="1:5" x14ac:dyDescent="0.2">
      <c r="A125" s="13">
        <v>2022</v>
      </c>
      <c r="B125" s="15">
        <v>2020</v>
      </c>
      <c r="C125" s="15" t="s">
        <v>11782</v>
      </c>
      <c r="D125" s="13">
        <v>2</v>
      </c>
      <c r="E125" s="13" t="s">
        <v>10474</v>
      </c>
    </row>
    <row r="126" spans="1:5" x14ac:dyDescent="0.2">
      <c r="A126" s="13">
        <v>2022</v>
      </c>
      <c r="B126" s="15">
        <v>2080</v>
      </c>
      <c r="C126" s="15" t="s">
        <v>11782</v>
      </c>
      <c r="D126" s="13">
        <v>1</v>
      </c>
      <c r="E126" s="13" t="s">
        <v>1391</v>
      </c>
    </row>
    <row r="127" spans="1:5" x14ac:dyDescent="0.2">
      <c r="A127" s="13">
        <v>2022</v>
      </c>
      <c r="B127" s="15">
        <v>2100</v>
      </c>
      <c r="C127" s="15" t="s">
        <v>11782</v>
      </c>
      <c r="D127" s="13">
        <v>1</v>
      </c>
      <c r="E127" s="13" t="s">
        <v>1393</v>
      </c>
    </row>
    <row r="128" spans="1:5" x14ac:dyDescent="0.2">
      <c r="A128" s="13">
        <v>2022</v>
      </c>
      <c r="B128" s="15">
        <v>2115</v>
      </c>
      <c r="C128" s="15" t="s">
        <v>11782</v>
      </c>
      <c r="D128" s="13">
        <v>1</v>
      </c>
      <c r="E128" s="13" t="s">
        <v>1395</v>
      </c>
    </row>
    <row r="129" spans="1:5" x14ac:dyDescent="0.2">
      <c r="A129" s="13">
        <v>2022</v>
      </c>
      <c r="B129" s="15">
        <v>2140</v>
      </c>
      <c r="C129" s="15" t="s">
        <v>11782</v>
      </c>
      <c r="D129" s="13">
        <v>1</v>
      </c>
      <c r="E129" s="13" t="s">
        <v>1397</v>
      </c>
    </row>
    <row r="130" spans="1:5" x14ac:dyDescent="0.2">
      <c r="A130" s="13">
        <v>2022</v>
      </c>
      <c r="B130" s="15">
        <v>2145</v>
      </c>
      <c r="C130" s="15" t="s">
        <v>11780</v>
      </c>
      <c r="D130" s="13">
        <v>1</v>
      </c>
      <c r="E130" s="13" t="s">
        <v>1399</v>
      </c>
    </row>
    <row r="131" spans="1:5" x14ac:dyDescent="0.2">
      <c r="A131" s="13">
        <v>2022</v>
      </c>
      <c r="B131" s="15">
        <v>2150</v>
      </c>
      <c r="C131" s="15" t="s">
        <v>11782</v>
      </c>
      <c r="D131" s="13">
        <v>19</v>
      </c>
      <c r="E131" s="13" t="s">
        <v>10475</v>
      </c>
    </row>
    <row r="132" spans="1:5" x14ac:dyDescent="0.2">
      <c r="A132" s="13">
        <v>2022</v>
      </c>
      <c r="B132" s="15">
        <v>2151</v>
      </c>
      <c r="C132" s="15" t="s">
        <v>11782</v>
      </c>
      <c r="D132" s="13">
        <v>1</v>
      </c>
      <c r="E132" s="13" t="s">
        <v>10476</v>
      </c>
    </row>
    <row r="133" spans="1:5" x14ac:dyDescent="0.2">
      <c r="A133" s="13">
        <v>2022</v>
      </c>
      <c r="B133" s="15">
        <v>2152</v>
      </c>
      <c r="C133" s="15" t="s">
        <v>11782</v>
      </c>
      <c r="D133" s="13">
        <v>13</v>
      </c>
      <c r="E133" s="13" t="s">
        <v>10477</v>
      </c>
    </row>
    <row r="134" spans="1:5" x14ac:dyDescent="0.2">
      <c r="A134" s="13">
        <v>2022</v>
      </c>
      <c r="B134" s="15">
        <v>2155</v>
      </c>
      <c r="C134" s="15" t="s">
        <v>11782</v>
      </c>
      <c r="D134" s="13">
        <v>4</v>
      </c>
      <c r="E134" s="13" t="s">
        <v>10478</v>
      </c>
    </row>
    <row r="135" spans="1:5" x14ac:dyDescent="0.2">
      <c r="A135" s="13">
        <v>2022</v>
      </c>
      <c r="B135" s="15">
        <v>2156</v>
      </c>
      <c r="C135" s="15" t="s">
        <v>11782</v>
      </c>
      <c r="D135" s="13">
        <v>4</v>
      </c>
      <c r="E135" s="13" t="s">
        <v>10479</v>
      </c>
    </row>
    <row r="136" spans="1:5" x14ac:dyDescent="0.2">
      <c r="A136" s="13">
        <v>2022</v>
      </c>
      <c r="B136" s="15">
        <v>2157</v>
      </c>
      <c r="C136" s="15" t="s">
        <v>11782</v>
      </c>
      <c r="D136" s="13">
        <v>1</v>
      </c>
      <c r="E136" s="13" t="s">
        <v>1483</v>
      </c>
    </row>
    <row r="137" spans="1:5" x14ac:dyDescent="0.2">
      <c r="A137" s="13">
        <v>2022</v>
      </c>
      <c r="B137" s="15">
        <v>2158</v>
      </c>
      <c r="C137" s="15" t="s">
        <v>11782</v>
      </c>
      <c r="D137" s="13">
        <v>1</v>
      </c>
      <c r="E137" s="13" t="s">
        <v>10480</v>
      </c>
    </row>
    <row r="138" spans="1:5" x14ac:dyDescent="0.2">
      <c r="A138" s="13">
        <v>2022</v>
      </c>
      <c r="B138" s="15">
        <v>2159</v>
      </c>
      <c r="C138" s="15" t="s">
        <v>11782</v>
      </c>
      <c r="D138" s="13">
        <v>5</v>
      </c>
      <c r="E138" s="13" t="s">
        <v>10481</v>
      </c>
    </row>
    <row r="139" spans="1:5" x14ac:dyDescent="0.2">
      <c r="A139" s="13">
        <v>2022</v>
      </c>
      <c r="B139" s="15">
        <v>2160</v>
      </c>
      <c r="C139" s="15" t="s">
        <v>11782</v>
      </c>
      <c r="D139" s="13">
        <v>1</v>
      </c>
      <c r="E139" s="13" t="s">
        <v>1497</v>
      </c>
    </row>
    <row r="140" spans="1:5" x14ac:dyDescent="0.2">
      <c r="A140" s="13">
        <v>2022</v>
      </c>
      <c r="B140" s="15">
        <v>2175</v>
      </c>
      <c r="C140" s="15" t="s">
        <v>11782</v>
      </c>
      <c r="D140" s="13">
        <v>2</v>
      </c>
      <c r="E140" s="13" t="s">
        <v>10482</v>
      </c>
    </row>
    <row r="141" spans="1:5" x14ac:dyDescent="0.2">
      <c r="A141" s="13">
        <v>2022</v>
      </c>
      <c r="B141" s="15">
        <v>2177</v>
      </c>
      <c r="C141" s="15" t="s">
        <v>11782</v>
      </c>
      <c r="D141" s="13">
        <v>2</v>
      </c>
      <c r="E141" s="13" t="s">
        <v>10483</v>
      </c>
    </row>
    <row r="142" spans="1:5" x14ac:dyDescent="0.2">
      <c r="A142" s="13">
        <v>2022</v>
      </c>
      <c r="B142" s="15">
        <v>2190</v>
      </c>
      <c r="C142" s="15" t="s">
        <v>11780</v>
      </c>
      <c r="D142" s="13">
        <v>1</v>
      </c>
      <c r="E142" s="13" t="s">
        <v>1507</v>
      </c>
    </row>
    <row r="143" spans="1:5" x14ac:dyDescent="0.2">
      <c r="A143" s="13">
        <v>2022</v>
      </c>
      <c r="B143" s="15">
        <v>2200</v>
      </c>
      <c r="C143" s="15" t="s">
        <v>11782</v>
      </c>
      <c r="D143" s="13">
        <v>3</v>
      </c>
      <c r="E143" s="13" t="s">
        <v>10484</v>
      </c>
    </row>
    <row r="144" spans="1:5" x14ac:dyDescent="0.2">
      <c r="A144" s="13">
        <v>2022</v>
      </c>
      <c r="B144" s="15">
        <v>2203</v>
      </c>
      <c r="C144" s="15" t="s">
        <v>11782</v>
      </c>
      <c r="D144" s="13">
        <v>1</v>
      </c>
      <c r="E144" s="13" t="s">
        <v>1515</v>
      </c>
    </row>
    <row r="145" spans="1:5" x14ac:dyDescent="0.2">
      <c r="A145" s="13">
        <v>2022</v>
      </c>
      <c r="B145" s="15">
        <v>2205</v>
      </c>
      <c r="C145" s="15" t="s">
        <v>11782</v>
      </c>
      <c r="D145" s="13">
        <v>1</v>
      </c>
      <c r="E145" s="13" t="s">
        <v>1517</v>
      </c>
    </row>
    <row r="146" spans="1:5" x14ac:dyDescent="0.2">
      <c r="A146" s="13">
        <v>2022</v>
      </c>
      <c r="B146" s="15">
        <v>2208</v>
      </c>
      <c r="C146" s="15" t="s">
        <v>11782</v>
      </c>
      <c r="D146" s="13">
        <v>4</v>
      </c>
      <c r="E146" s="13" t="s">
        <v>10485</v>
      </c>
    </row>
    <row r="147" spans="1:5" x14ac:dyDescent="0.2">
      <c r="A147" s="13">
        <v>2022</v>
      </c>
      <c r="B147" s="15">
        <v>2210</v>
      </c>
      <c r="C147" s="15" t="s">
        <v>11782</v>
      </c>
      <c r="D147" s="13">
        <v>1</v>
      </c>
      <c r="E147" s="13" t="s">
        <v>1527</v>
      </c>
    </row>
    <row r="148" spans="1:5" x14ac:dyDescent="0.2">
      <c r="A148" s="13">
        <v>2022</v>
      </c>
      <c r="B148" s="15">
        <v>2215</v>
      </c>
      <c r="C148" s="15" t="s">
        <v>11782</v>
      </c>
      <c r="D148" s="13">
        <v>2</v>
      </c>
      <c r="E148" s="13" t="s">
        <v>10486</v>
      </c>
    </row>
    <row r="149" spans="1:5" x14ac:dyDescent="0.2">
      <c r="A149" s="13">
        <v>2022</v>
      </c>
      <c r="B149" s="15">
        <v>2221</v>
      </c>
      <c r="C149" s="15" t="s">
        <v>11782</v>
      </c>
      <c r="D149" s="13">
        <v>2</v>
      </c>
      <c r="E149" s="13" t="s">
        <v>10487</v>
      </c>
    </row>
    <row r="150" spans="1:5" x14ac:dyDescent="0.2">
      <c r="A150" s="13">
        <v>2022</v>
      </c>
      <c r="B150" s="15">
        <v>2225</v>
      </c>
      <c r="C150" s="15" t="s">
        <v>11782</v>
      </c>
      <c r="D150" s="13">
        <v>1</v>
      </c>
      <c r="E150" s="13" t="s">
        <v>1537</v>
      </c>
    </row>
    <row r="151" spans="1:5" x14ac:dyDescent="0.2">
      <c r="A151" s="13">
        <v>2022</v>
      </c>
      <c r="B151" s="15">
        <v>2226</v>
      </c>
      <c r="C151" s="15" t="s">
        <v>11782</v>
      </c>
      <c r="D151" s="13">
        <v>2</v>
      </c>
      <c r="E151" s="13" t="s">
        <v>10488</v>
      </c>
    </row>
    <row r="152" spans="1:5" x14ac:dyDescent="0.2">
      <c r="A152" s="13">
        <v>2022</v>
      </c>
      <c r="B152" s="15">
        <v>2230</v>
      </c>
      <c r="C152" s="15" t="s">
        <v>11782</v>
      </c>
      <c r="D152" s="13">
        <v>7</v>
      </c>
      <c r="E152" s="13" t="s">
        <v>10489</v>
      </c>
    </row>
    <row r="153" spans="1:5" x14ac:dyDescent="0.2">
      <c r="A153" s="13">
        <v>2022</v>
      </c>
      <c r="B153" s="15">
        <v>2235</v>
      </c>
      <c r="C153" s="15" t="s">
        <v>11782</v>
      </c>
      <c r="D153" s="13">
        <v>5</v>
      </c>
      <c r="E153" s="13" t="s">
        <v>10490</v>
      </c>
    </row>
    <row r="154" spans="1:5" x14ac:dyDescent="0.2">
      <c r="A154" s="13">
        <v>2022</v>
      </c>
      <c r="B154" s="15">
        <v>2241</v>
      </c>
      <c r="C154" s="15" t="s">
        <v>11782</v>
      </c>
      <c r="D154" s="13">
        <v>11</v>
      </c>
      <c r="E154" s="13" t="s">
        <v>10491</v>
      </c>
    </row>
    <row r="155" spans="1:5" x14ac:dyDescent="0.2">
      <c r="A155" s="13">
        <v>2022</v>
      </c>
      <c r="B155" s="15">
        <v>2245</v>
      </c>
      <c r="C155" s="15" t="s">
        <v>11782</v>
      </c>
      <c r="D155" s="13">
        <v>11</v>
      </c>
      <c r="E155" s="13" t="s">
        <v>10492</v>
      </c>
    </row>
    <row r="156" spans="1:5" x14ac:dyDescent="0.2">
      <c r="A156" s="13">
        <v>2022</v>
      </c>
      <c r="B156" s="15">
        <v>2248</v>
      </c>
      <c r="C156" s="15" t="s">
        <v>11782</v>
      </c>
      <c r="D156" s="13">
        <v>2</v>
      </c>
      <c r="E156" s="13" t="s">
        <v>10493</v>
      </c>
    </row>
    <row r="157" spans="1:5" x14ac:dyDescent="0.2">
      <c r="A157" s="13">
        <v>2022</v>
      </c>
      <c r="B157" s="15">
        <v>2250</v>
      </c>
      <c r="C157" s="15" t="s">
        <v>11782</v>
      </c>
      <c r="D157" s="13">
        <v>1</v>
      </c>
      <c r="E157" s="13" t="s">
        <v>1615</v>
      </c>
    </row>
    <row r="158" spans="1:5" x14ac:dyDescent="0.2">
      <c r="A158" s="13">
        <v>2022</v>
      </c>
      <c r="B158" s="15">
        <v>2251</v>
      </c>
      <c r="C158" s="15" t="s">
        <v>11782</v>
      </c>
      <c r="D158" s="13">
        <v>8</v>
      </c>
      <c r="E158" s="13" t="s">
        <v>10494</v>
      </c>
    </row>
    <row r="159" spans="1:5" x14ac:dyDescent="0.2">
      <c r="A159" s="13">
        <v>2022</v>
      </c>
      <c r="B159" s="15">
        <v>2254</v>
      </c>
      <c r="C159" s="15" t="s">
        <v>11782</v>
      </c>
      <c r="D159" s="13">
        <v>5</v>
      </c>
      <c r="E159" s="13" t="s">
        <v>10495</v>
      </c>
    </row>
    <row r="160" spans="1:5" x14ac:dyDescent="0.2">
      <c r="A160" s="13">
        <v>2022</v>
      </c>
      <c r="B160" s="15">
        <v>2255</v>
      </c>
      <c r="C160" s="15" t="s">
        <v>11782</v>
      </c>
      <c r="D160" s="13">
        <v>2</v>
      </c>
      <c r="E160" s="13" t="s">
        <v>10496</v>
      </c>
    </row>
    <row r="161" spans="1:5" x14ac:dyDescent="0.2">
      <c r="A161" s="13">
        <v>2022</v>
      </c>
      <c r="B161" s="15">
        <v>2256</v>
      </c>
      <c r="C161" s="15" t="s">
        <v>11782</v>
      </c>
      <c r="D161" s="13">
        <v>2</v>
      </c>
      <c r="E161" s="13" t="s">
        <v>10497</v>
      </c>
    </row>
    <row r="162" spans="1:5" x14ac:dyDescent="0.2">
      <c r="A162" s="13">
        <v>2022</v>
      </c>
      <c r="B162" s="15">
        <v>2257</v>
      </c>
      <c r="C162" s="15" t="s">
        <v>11782</v>
      </c>
      <c r="D162" s="13">
        <v>7</v>
      </c>
      <c r="E162" s="13" t="s">
        <v>10498</v>
      </c>
    </row>
    <row r="163" spans="1:5" x14ac:dyDescent="0.2">
      <c r="A163" s="13">
        <v>2022</v>
      </c>
      <c r="B163" s="15">
        <v>2258</v>
      </c>
      <c r="C163" s="15" t="s">
        <v>11782</v>
      </c>
      <c r="D163" s="13">
        <v>2</v>
      </c>
      <c r="E163" s="13" t="s">
        <v>10499</v>
      </c>
    </row>
    <row r="164" spans="1:5" x14ac:dyDescent="0.2">
      <c r="A164" s="13">
        <v>2022</v>
      </c>
      <c r="B164" s="15">
        <v>2259</v>
      </c>
      <c r="C164" s="15" t="s">
        <v>11782</v>
      </c>
      <c r="D164" s="13">
        <v>3</v>
      </c>
      <c r="E164" s="13" t="s">
        <v>10500</v>
      </c>
    </row>
    <row r="165" spans="1:5" x14ac:dyDescent="0.2">
      <c r="A165" s="13">
        <v>2022</v>
      </c>
      <c r="B165" s="15">
        <v>2260</v>
      </c>
      <c r="C165" s="15" t="s">
        <v>11782</v>
      </c>
      <c r="D165" s="13">
        <v>1</v>
      </c>
      <c r="E165" s="13" t="s">
        <v>1675</v>
      </c>
    </row>
    <row r="166" spans="1:5" x14ac:dyDescent="0.2">
      <c r="A166" s="13">
        <v>2022</v>
      </c>
      <c r="B166" s="15">
        <v>2261</v>
      </c>
      <c r="C166" s="15" t="s">
        <v>11782</v>
      </c>
      <c r="D166" s="13">
        <v>1</v>
      </c>
      <c r="E166" s="13" t="s">
        <v>10501</v>
      </c>
    </row>
    <row r="167" spans="1:5" x14ac:dyDescent="0.2">
      <c r="A167" s="13">
        <v>2022</v>
      </c>
      <c r="B167" s="15">
        <v>2262</v>
      </c>
      <c r="C167" s="15" t="s">
        <v>11782</v>
      </c>
      <c r="D167" s="13">
        <v>1</v>
      </c>
      <c r="E167" s="13" t="s">
        <v>10502</v>
      </c>
    </row>
    <row r="168" spans="1:5" x14ac:dyDescent="0.2">
      <c r="A168" s="13">
        <v>2022</v>
      </c>
      <c r="B168" s="15">
        <v>2263</v>
      </c>
      <c r="C168" s="15" t="s">
        <v>11782</v>
      </c>
      <c r="D168" s="13">
        <v>10</v>
      </c>
      <c r="E168" s="13" t="s">
        <v>10503</v>
      </c>
    </row>
    <row r="169" spans="1:5" x14ac:dyDescent="0.2">
      <c r="A169" s="13">
        <v>2022</v>
      </c>
      <c r="B169" s="15">
        <v>2264</v>
      </c>
      <c r="C169" s="15" t="s">
        <v>11780</v>
      </c>
      <c r="D169" s="13">
        <v>1</v>
      </c>
      <c r="E169" s="13" t="s">
        <v>1701</v>
      </c>
    </row>
    <row r="170" spans="1:5" x14ac:dyDescent="0.2">
      <c r="A170" s="13">
        <v>2022</v>
      </c>
      <c r="B170" s="15">
        <v>2265</v>
      </c>
      <c r="C170" s="15" t="s">
        <v>11782</v>
      </c>
      <c r="D170" s="13">
        <v>3</v>
      </c>
      <c r="E170" s="13" t="s">
        <v>10504</v>
      </c>
    </row>
    <row r="171" spans="1:5" x14ac:dyDescent="0.2">
      <c r="A171" s="13">
        <v>2022</v>
      </c>
      <c r="B171" s="15">
        <v>2267</v>
      </c>
      <c r="C171" s="15" t="s">
        <v>11782</v>
      </c>
      <c r="D171" s="13">
        <v>1</v>
      </c>
      <c r="E171" s="13" t="s">
        <v>10505</v>
      </c>
    </row>
    <row r="172" spans="1:5" x14ac:dyDescent="0.2">
      <c r="A172" s="13">
        <v>2022</v>
      </c>
      <c r="B172" s="15">
        <v>2269</v>
      </c>
      <c r="C172" s="15" t="s">
        <v>11782</v>
      </c>
      <c r="D172" s="13">
        <v>12</v>
      </c>
      <c r="E172" s="13" t="s">
        <v>10506</v>
      </c>
    </row>
    <row r="173" spans="1:5" x14ac:dyDescent="0.2">
      <c r="A173" s="13">
        <v>2022</v>
      </c>
      <c r="B173" s="15">
        <v>2270</v>
      </c>
      <c r="C173" s="15" t="s">
        <v>11782</v>
      </c>
      <c r="D173" s="13">
        <v>1</v>
      </c>
      <c r="E173" s="13" t="s">
        <v>10507</v>
      </c>
    </row>
    <row r="174" spans="1:5" x14ac:dyDescent="0.2">
      <c r="A174" s="13">
        <v>2022</v>
      </c>
      <c r="B174" s="15">
        <v>2271</v>
      </c>
      <c r="C174" s="15" t="s">
        <v>11782</v>
      </c>
      <c r="D174" s="13">
        <v>6</v>
      </c>
      <c r="E174" s="13" t="s">
        <v>10508</v>
      </c>
    </row>
    <row r="175" spans="1:5" x14ac:dyDescent="0.2">
      <c r="A175" s="13">
        <v>2022</v>
      </c>
      <c r="B175" s="15">
        <v>2272</v>
      </c>
      <c r="C175" s="15" t="s">
        <v>11782</v>
      </c>
      <c r="D175" s="13">
        <v>1</v>
      </c>
      <c r="E175" s="13" t="s">
        <v>10509</v>
      </c>
    </row>
    <row r="176" spans="1:5" x14ac:dyDescent="0.2">
      <c r="A176" s="13">
        <v>2022</v>
      </c>
      <c r="B176" s="15">
        <v>2273</v>
      </c>
      <c r="C176" s="15" t="s">
        <v>11782</v>
      </c>
      <c r="D176" s="13">
        <v>12</v>
      </c>
      <c r="E176" s="13" t="s">
        <v>10510</v>
      </c>
    </row>
    <row r="177" spans="1:5" x14ac:dyDescent="0.2">
      <c r="A177" s="13">
        <v>2022</v>
      </c>
      <c r="B177" s="15">
        <v>2274</v>
      </c>
      <c r="C177" s="15" t="s">
        <v>11782</v>
      </c>
      <c r="D177" s="13">
        <v>6</v>
      </c>
      <c r="E177" s="13" t="s">
        <v>10511</v>
      </c>
    </row>
    <row r="178" spans="1:5" x14ac:dyDescent="0.2">
      <c r="A178" s="13">
        <v>2022</v>
      </c>
      <c r="B178" s="15">
        <v>2275</v>
      </c>
      <c r="C178" s="15" t="s">
        <v>11782</v>
      </c>
      <c r="D178" s="13">
        <v>2</v>
      </c>
      <c r="E178" s="13" t="s">
        <v>10512</v>
      </c>
    </row>
    <row r="179" spans="1:5" x14ac:dyDescent="0.2">
      <c r="A179" s="13">
        <v>2022</v>
      </c>
      <c r="B179" s="15">
        <v>2276</v>
      </c>
      <c r="C179" s="15" t="s">
        <v>11782</v>
      </c>
      <c r="D179" s="13">
        <v>2</v>
      </c>
      <c r="E179" s="13" t="s">
        <v>10513</v>
      </c>
    </row>
    <row r="180" spans="1:5" x14ac:dyDescent="0.2">
      <c r="A180" s="13">
        <v>2022</v>
      </c>
      <c r="B180" s="15">
        <v>2277</v>
      </c>
      <c r="C180" s="15" t="s">
        <v>11784</v>
      </c>
      <c r="D180" s="13">
        <v>2</v>
      </c>
      <c r="E180" s="13" t="s">
        <v>10514</v>
      </c>
    </row>
    <row r="181" spans="1:5" x14ac:dyDescent="0.2">
      <c r="A181" s="13">
        <v>2022</v>
      </c>
      <c r="B181" s="15">
        <v>2278</v>
      </c>
      <c r="C181" s="15" t="s">
        <v>11782</v>
      </c>
      <c r="D181" s="13">
        <v>76</v>
      </c>
      <c r="E181" s="13" t="s">
        <v>10515</v>
      </c>
    </row>
    <row r="182" spans="1:5" x14ac:dyDescent="0.2">
      <c r="A182" s="13">
        <v>2022</v>
      </c>
      <c r="B182" s="15">
        <v>2279</v>
      </c>
      <c r="C182" s="15" t="s">
        <v>11782</v>
      </c>
      <c r="D182" s="13">
        <v>20</v>
      </c>
      <c r="E182" s="13" t="s">
        <v>10516</v>
      </c>
    </row>
    <row r="183" spans="1:5" x14ac:dyDescent="0.2">
      <c r="A183" s="13">
        <v>2022</v>
      </c>
      <c r="B183" s="15">
        <v>2280</v>
      </c>
      <c r="C183" s="15" t="s">
        <v>11782</v>
      </c>
      <c r="D183" s="13">
        <v>1</v>
      </c>
      <c r="E183" s="13" t="s">
        <v>1991</v>
      </c>
    </row>
    <row r="184" spans="1:5" x14ac:dyDescent="0.2">
      <c r="A184" s="13">
        <v>2022</v>
      </c>
      <c r="B184" s="15">
        <v>2290</v>
      </c>
      <c r="C184" s="15" t="s">
        <v>11782</v>
      </c>
      <c r="D184" s="13">
        <v>34</v>
      </c>
      <c r="E184" s="13" t="s">
        <v>10517</v>
      </c>
    </row>
    <row r="185" spans="1:5" x14ac:dyDescent="0.2">
      <c r="A185" s="13">
        <v>2022</v>
      </c>
      <c r="B185" s="15">
        <v>2295</v>
      </c>
      <c r="C185" s="15" t="s">
        <v>11782</v>
      </c>
      <c r="D185" s="13">
        <v>6</v>
      </c>
      <c r="E185" s="13" t="s">
        <v>10518</v>
      </c>
    </row>
    <row r="186" spans="1:5" x14ac:dyDescent="0.2">
      <c r="A186" s="13">
        <v>2022</v>
      </c>
      <c r="B186" s="15">
        <v>2299</v>
      </c>
      <c r="C186" s="15" t="s">
        <v>11782</v>
      </c>
      <c r="D186" s="13">
        <v>1</v>
      </c>
      <c r="E186" s="13" t="s">
        <v>2073</v>
      </c>
    </row>
    <row r="187" spans="1:5" x14ac:dyDescent="0.2">
      <c r="A187" s="13">
        <v>2022</v>
      </c>
      <c r="B187" s="15">
        <v>2300</v>
      </c>
      <c r="C187" s="15" t="s">
        <v>11782</v>
      </c>
      <c r="D187" s="13">
        <v>1</v>
      </c>
      <c r="E187" s="13" t="s">
        <v>2075</v>
      </c>
    </row>
    <row r="188" spans="1:5" x14ac:dyDescent="0.2">
      <c r="A188" s="13">
        <v>2022</v>
      </c>
      <c r="B188" s="15">
        <v>2305</v>
      </c>
      <c r="C188" s="15" t="s">
        <v>11784</v>
      </c>
      <c r="D188" s="13">
        <v>2</v>
      </c>
      <c r="E188" s="13" t="s">
        <v>2079</v>
      </c>
    </row>
    <row r="189" spans="1:5" x14ac:dyDescent="0.2">
      <c r="A189" s="13">
        <v>2022</v>
      </c>
      <c r="B189" s="15">
        <v>2310</v>
      </c>
      <c r="C189" s="15" t="s">
        <v>11782</v>
      </c>
      <c r="D189" s="13">
        <v>1</v>
      </c>
      <c r="E189" s="13" t="s">
        <v>2081</v>
      </c>
    </row>
    <row r="190" spans="1:5" x14ac:dyDescent="0.2">
      <c r="A190" s="13">
        <v>2022</v>
      </c>
      <c r="B190" s="15">
        <v>2320</v>
      </c>
      <c r="C190" s="15" t="s">
        <v>11782</v>
      </c>
      <c r="D190" s="13">
        <v>2</v>
      </c>
      <c r="E190" s="13" t="s">
        <v>10519</v>
      </c>
    </row>
    <row r="191" spans="1:5" x14ac:dyDescent="0.2">
      <c r="A191" s="13">
        <v>2022</v>
      </c>
      <c r="B191" s="15">
        <v>2360</v>
      </c>
      <c r="C191" s="15" t="s">
        <v>11782</v>
      </c>
      <c r="D191" s="13">
        <v>1</v>
      </c>
      <c r="E191" s="13" t="s">
        <v>2089</v>
      </c>
    </row>
    <row r="192" spans="1:5" x14ac:dyDescent="0.2">
      <c r="A192" s="13">
        <v>2022</v>
      </c>
      <c r="B192" s="15">
        <v>2400</v>
      </c>
      <c r="C192" s="15" t="s">
        <v>11780</v>
      </c>
      <c r="D192" s="13">
        <v>1</v>
      </c>
      <c r="E192" s="13" t="s">
        <v>2091</v>
      </c>
    </row>
    <row r="193" spans="1:5" x14ac:dyDescent="0.2">
      <c r="A193" s="13">
        <v>2022</v>
      </c>
      <c r="B193" s="15">
        <v>2410</v>
      </c>
      <c r="C193" s="15" t="s">
        <v>11782</v>
      </c>
      <c r="D193" s="13">
        <v>5</v>
      </c>
      <c r="E193" s="13" t="s">
        <v>10520</v>
      </c>
    </row>
    <row r="194" spans="1:5" x14ac:dyDescent="0.2">
      <c r="A194" s="13">
        <v>2022</v>
      </c>
      <c r="B194" s="15">
        <v>2411</v>
      </c>
      <c r="C194" s="15" t="s">
        <v>11782</v>
      </c>
      <c r="D194" s="13">
        <v>1</v>
      </c>
      <c r="E194" s="13" t="s">
        <v>10521</v>
      </c>
    </row>
    <row r="195" spans="1:5" x14ac:dyDescent="0.2">
      <c r="A195" s="13">
        <v>2022</v>
      </c>
      <c r="B195" s="15">
        <v>2419</v>
      </c>
      <c r="C195" s="15" t="s">
        <v>11782</v>
      </c>
      <c r="D195" s="13">
        <v>2</v>
      </c>
      <c r="E195" s="13" t="s">
        <v>10522</v>
      </c>
    </row>
    <row r="196" spans="1:5" x14ac:dyDescent="0.2">
      <c r="A196" s="13">
        <v>2022</v>
      </c>
      <c r="B196" s="15">
        <v>2420</v>
      </c>
      <c r="C196" s="15" t="s">
        <v>11782</v>
      </c>
      <c r="D196" s="13">
        <v>2</v>
      </c>
      <c r="E196" s="13" t="s">
        <v>10523</v>
      </c>
    </row>
    <row r="197" spans="1:5" x14ac:dyDescent="0.2">
      <c r="A197" s="13">
        <v>2022</v>
      </c>
      <c r="B197" s="15">
        <v>2450</v>
      </c>
      <c r="C197" s="15" t="s">
        <v>11782</v>
      </c>
      <c r="D197" s="13">
        <v>1</v>
      </c>
      <c r="E197" s="13" t="s">
        <v>2113</v>
      </c>
    </row>
    <row r="198" spans="1:5" x14ac:dyDescent="0.2">
      <c r="A198" s="13">
        <v>2022</v>
      </c>
      <c r="B198" s="15">
        <v>2455</v>
      </c>
      <c r="C198" s="15" t="s">
        <v>11782</v>
      </c>
      <c r="D198" s="13">
        <v>2</v>
      </c>
      <c r="E198" s="13" t="s">
        <v>11172</v>
      </c>
    </row>
    <row r="199" spans="1:5" x14ac:dyDescent="0.2">
      <c r="A199" s="13">
        <v>2022</v>
      </c>
      <c r="B199" s="15">
        <v>2460</v>
      </c>
      <c r="C199" s="15" t="s">
        <v>11782</v>
      </c>
      <c r="D199" s="13">
        <v>1</v>
      </c>
      <c r="E199" s="13" t="s">
        <v>2118</v>
      </c>
    </row>
    <row r="200" spans="1:5" x14ac:dyDescent="0.2">
      <c r="A200" s="13">
        <v>2022</v>
      </c>
      <c r="B200" s="15">
        <v>2480</v>
      </c>
      <c r="C200" s="15" t="s">
        <v>11782</v>
      </c>
      <c r="D200" s="13">
        <v>1</v>
      </c>
      <c r="E200" s="13" t="s">
        <v>2120</v>
      </c>
    </row>
    <row r="201" spans="1:5" x14ac:dyDescent="0.2">
      <c r="A201" s="13">
        <v>2022</v>
      </c>
      <c r="B201" s="15">
        <v>2499</v>
      </c>
      <c r="C201" s="15" t="s">
        <v>11782</v>
      </c>
      <c r="D201" s="13">
        <v>1</v>
      </c>
      <c r="E201" s="13" t="s">
        <v>10524</v>
      </c>
    </row>
    <row r="202" spans="1:5" x14ac:dyDescent="0.2">
      <c r="A202" s="13">
        <v>2022</v>
      </c>
      <c r="B202" s="15">
        <v>2500</v>
      </c>
      <c r="C202" s="15" t="s">
        <v>11782</v>
      </c>
      <c r="D202" s="13">
        <v>2</v>
      </c>
      <c r="E202" s="13" t="s">
        <v>10525</v>
      </c>
    </row>
    <row r="203" spans="1:5" x14ac:dyDescent="0.2">
      <c r="A203" s="13">
        <v>2022</v>
      </c>
      <c r="B203" s="15">
        <v>2501</v>
      </c>
      <c r="C203" s="15" t="s">
        <v>11782</v>
      </c>
      <c r="D203" s="13">
        <v>4</v>
      </c>
      <c r="E203" s="13" t="s">
        <v>11203</v>
      </c>
    </row>
    <row r="204" spans="1:5" x14ac:dyDescent="0.2">
      <c r="A204" s="13">
        <v>2022</v>
      </c>
      <c r="B204" s="15">
        <v>2502</v>
      </c>
      <c r="C204" s="15" t="s">
        <v>11780</v>
      </c>
      <c r="D204" s="13">
        <v>1</v>
      </c>
      <c r="E204" s="13" t="s">
        <v>2136</v>
      </c>
    </row>
    <row r="205" spans="1:5" x14ac:dyDescent="0.2">
      <c r="A205" s="13">
        <v>2022</v>
      </c>
      <c r="B205" s="15">
        <v>2503</v>
      </c>
      <c r="C205" s="15" t="s">
        <v>11782</v>
      </c>
      <c r="D205" s="13">
        <v>1</v>
      </c>
      <c r="E205" s="13" t="s">
        <v>10526</v>
      </c>
    </row>
    <row r="206" spans="1:5" x14ac:dyDescent="0.2">
      <c r="A206" s="13">
        <v>2022</v>
      </c>
      <c r="B206" s="15">
        <v>2504</v>
      </c>
      <c r="C206" s="15" t="s">
        <v>11782</v>
      </c>
      <c r="D206" s="13">
        <v>8</v>
      </c>
      <c r="E206" s="13" t="s">
        <v>10527</v>
      </c>
    </row>
    <row r="207" spans="1:5" x14ac:dyDescent="0.2">
      <c r="A207" s="13">
        <v>2022</v>
      </c>
      <c r="B207" s="15">
        <v>2505</v>
      </c>
      <c r="C207" s="15" t="s">
        <v>11782</v>
      </c>
      <c r="D207" s="13">
        <v>1</v>
      </c>
      <c r="E207" s="13" t="s">
        <v>10528</v>
      </c>
    </row>
    <row r="208" spans="1:5" x14ac:dyDescent="0.2">
      <c r="A208" s="13">
        <v>2022</v>
      </c>
      <c r="B208" s="15">
        <v>2510</v>
      </c>
      <c r="C208" s="15" t="s">
        <v>11782</v>
      </c>
      <c r="D208" s="13">
        <v>1</v>
      </c>
      <c r="E208" s="13" t="s">
        <v>2158</v>
      </c>
    </row>
    <row r="209" spans="1:5" x14ac:dyDescent="0.2">
      <c r="A209" s="13">
        <v>2022</v>
      </c>
      <c r="B209" s="15">
        <v>2515</v>
      </c>
      <c r="C209" s="15" t="s">
        <v>11782</v>
      </c>
      <c r="D209" s="13">
        <v>1</v>
      </c>
      <c r="E209" s="13" t="s">
        <v>10529</v>
      </c>
    </row>
    <row r="210" spans="1:5" x14ac:dyDescent="0.2">
      <c r="A210" s="13">
        <v>2022</v>
      </c>
      <c r="B210" s="15">
        <v>2520</v>
      </c>
      <c r="C210" s="15" t="s">
        <v>11782</v>
      </c>
      <c r="D210" s="13">
        <v>3</v>
      </c>
      <c r="E210" s="13" t="s">
        <v>10530</v>
      </c>
    </row>
    <row r="211" spans="1:5" x14ac:dyDescent="0.2">
      <c r="A211" s="13">
        <v>2022</v>
      </c>
      <c r="B211" s="15">
        <v>2522</v>
      </c>
      <c r="C211" s="15" t="s">
        <v>11782</v>
      </c>
      <c r="D211" s="13">
        <v>2</v>
      </c>
      <c r="E211" s="13" t="s">
        <v>10531</v>
      </c>
    </row>
    <row r="212" spans="1:5" x14ac:dyDescent="0.2">
      <c r="A212" s="13">
        <v>2022</v>
      </c>
      <c r="B212" s="15">
        <v>2525</v>
      </c>
      <c r="C212" s="15" t="s">
        <v>11782</v>
      </c>
      <c r="D212" s="13">
        <v>1</v>
      </c>
      <c r="E212" s="13" t="s">
        <v>2172</v>
      </c>
    </row>
    <row r="213" spans="1:5" x14ac:dyDescent="0.2">
      <c r="A213" s="13">
        <v>2022</v>
      </c>
      <c r="B213" s="15">
        <v>2530</v>
      </c>
      <c r="C213" s="15" t="s">
        <v>11782</v>
      </c>
      <c r="D213" s="13">
        <v>1</v>
      </c>
      <c r="E213" s="13" t="s">
        <v>10532</v>
      </c>
    </row>
    <row r="214" spans="1:5" x14ac:dyDescent="0.2">
      <c r="A214" s="13">
        <v>2022</v>
      </c>
      <c r="B214" s="15">
        <v>2531</v>
      </c>
      <c r="C214" s="15" t="s">
        <v>11782</v>
      </c>
      <c r="D214" s="13">
        <v>3</v>
      </c>
      <c r="E214" s="13" t="s">
        <v>10532</v>
      </c>
    </row>
    <row r="215" spans="1:5" x14ac:dyDescent="0.2">
      <c r="A215" s="13">
        <v>2022</v>
      </c>
      <c r="B215" s="15">
        <v>2536</v>
      </c>
      <c r="C215" s="15" t="s">
        <v>11782</v>
      </c>
      <c r="D215" s="13">
        <v>5</v>
      </c>
      <c r="E215" s="13" t="s">
        <v>10533</v>
      </c>
    </row>
    <row r="216" spans="1:5" x14ac:dyDescent="0.2">
      <c r="A216" s="13">
        <v>2022</v>
      </c>
      <c r="B216" s="15">
        <v>2537</v>
      </c>
      <c r="C216" s="15" t="s">
        <v>11782</v>
      </c>
      <c r="D216" s="13">
        <v>2</v>
      </c>
      <c r="E216" s="13" t="s">
        <v>10534</v>
      </c>
    </row>
    <row r="217" spans="1:5" x14ac:dyDescent="0.2">
      <c r="A217" s="13">
        <v>2022</v>
      </c>
      <c r="B217" s="15">
        <v>2540</v>
      </c>
      <c r="C217" s="15" t="s">
        <v>11782</v>
      </c>
      <c r="D217" s="13">
        <v>3</v>
      </c>
      <c r="E217" s="13" t="s">
        <v>10535</v>
      </c>
    </row>
    <row r="218" spans="1:5" x14ac:dyDescent="0.2">
      <c r="A218" s="13">
        <v>2022</v>
      </c>
      <c r="B218" s="15">
        <v>2545</v>
      </c>
      <c r="C218" s="15" t="s">
        <v>11782</v>
      </c>
      <c r="D218" s="13">
        <v>3</v>
      </c>
      <c r="E218" s="13" t="s">
        <v>10536</v>
      </c>
    </row>
    <row r="219" spans="1:5" x14ac:dyDescent="0.2">
      <c r="A219" s="13">
        <v>2022</v>
      </c>
      <c r="B219" s="15">
        <v>2550</v>
      </c>
      <c r="C219" s="15" t="s">
        <v>11782</v>
      </c>
      <c r="D219" s="13">
        <v>3</v>
      </c>
      <c r="E219" s="13" t="s">
        <v>10537</v>
      </c>
    </row>
    <row r="220" spans="1:5" x14ac:dyDescent="0.2">
      <c r="A220" s="13">
        <v>2022</v>
      </c>
      <c r="B220" s="15">
        <v>2575</v>
      </c>
      <c r="C220" s="15" t="s">
        <v>11782</v>
      </c>
      <c r="D220" s="13">
        <v>1</v>
      </c>
      <c r="E220" s="13" t="s">
        <v>2213</v>
      </c>
    </row>
    <row r="221" spans="1:5" x14ac:dyDescent="0.2">
      <c r="A221" s="13">
        <v>2022</v>
      </c>
      <c r="B221" s="15">
        <v>2580</v>
      </c>
      <c r="C221" s="15" t="s">
        <v>11782</v>
      </c>
      <c r="D221" s="13">
        <v>1</v>
      </c>
      <c r="E221" s="13" t="s">
        <v>2215</v>
      </c>
    </row>
    <row r="222" spans="1:5" x14ac:dyDescent="0.2">
      <c r="A222" s="13">
        <v>2022</v>
      </c>
      <c r="B222" s="15">
        <v>2590</v>
      </c>
      <c r="C222" s="15" t="s">
        <v>11782</v>
      </c>
      <c r="D222" s="13">
        <v>1</v>
      </c>
      <c r="E222" s="13" t="s">
        <v>2217</v>
      </c>
    </row>
    <row r="223" spans="1:5" x14ac:dyDescent="0.2">
      <c r="A223" s="13">
        <v>2022</v>
      </c>
      <c r="B223" s="15">
        <v>2600</v>
      </c>
      <c r="C223" s="15" t="s">
        <v>11782</v>
      </c>
      <c r="D223" s="13">
        <v>2</v>
      </c>
      <c r="E223" s="13" t="s">
        <v>10538</v>
      </c>
    </row>
    <row r="224" spans="1:5" x14ac:dyDescent="0.2">
      <c r="A224" s="13">
        <v>2022</v>
      </c>
      <c r="B224" s="15">
        <v>2602</v>
      </c>
      <c r="C224" s="15" t="s">
        <v>11781</v>
      </c>
      <c r="D224" s="13">
        <v>1</v>
      </c>
      <c r="E224" s="13" t="s">
        <v>2223</v>
      </c>
    </row>
    <row r="225" spans="1:5" x14ac:dyDescent="0.2">
      <c r="A225" s="13">
        <v>2022</v>
      </c>
      <c r="B225" s="15">
        <v>2603</v>
      </c>
      <c r="C225" s="15" t="s">
        <v>11782</v>
      </c>
      <c r="D225" s="13">
        <v>1</v>
      </c>
      <c r="E225" s="13" t="s">
        <v>10539</v>
      </c>
    </row>
    <row r="226" spans="1:5" x14ac:dyDescent="0.2">
      <c r="A226" s="13">
        <v>2022</v>
      </c>
      <c r="B226" s="15">
        <v>2604</v>
      </c>
      <c r="C226" s="15" t="s">
        <v>11782</v>
      </c>
      <c r="D226" s="13">
        <v>4</v>
      </c>
      <c r="E226" s="13" t="s">
        <v>10540</v>
      </c>
    </row>
    <row r="227" spans="1:5" x14ac:dyDescent="0.2">
      <c r="A227" s="13">
        <v>2022</v>
      </c>
      <c r="B227" s="15">
        <v>2605</v>
      </c>
      <c r="C227" s="15" t="s">
        <v>11782</v>
      </c>
      <c r="D227" s="13">
        <v>8</v>
      </c>
      <c r="E227" s="13" t="s">
        <v>10541</v>
      </c>
    </row>
    <row r="228" spans="1:5" x14ac:dyDescent="0.2">
      <c r="A228" s="13">
        <v>2022</v>
      </c>
      <c r="B228" s="15">
        <v>2606</v>
      </c>
      <c r="C228" s="15" t="s">
        <v>11784</v>
      </c>
      <c r="D228" s="13">
        <v>1</v>
      </c>
      <c r="E228" s="13" t="s">
        <v>10542</v>
      </c>
    </row>
    <row r="229" spans="1:5" x14ac:dyDescent="0.2">
      <c r="A229" s="13">
        <v>2022</v>
      </c>
      <c r="B229" s="15">
        <v>2609</v>
      </c>
      <c r="C229" s="15" t="s">
        <v>11782</v>
      </c>
      <c r="D229" s="13">
        <v>1</v>
      </c>
      <c r="E229" s="13" t="s">
        <v>10543</v>
      </c>
    </row>
    <row r="230" spans="1:5" x14ac:dyDescent="0.2">
      <c r="A230" s="13">
        <v>2022</v>
      </c>
      <c r="B230" s="15">
        <v>2610</v>
      </c>
      <c r="C230" s="15" t="s">
        <v>11782</v>
      </c>
      <c r="D230" s="13">
        <v>4</v>
      </c>
      <c r="E230" s="13" t="s">
        <v>10544</v>
      </c>
    </row>
    <row r="231" spans="1:5" x14ac:dyDescent="0.2">
      <c r="A231" s="13">
        <v>2022</v>
      </c>
      <c r="B231" s="15">
        <v>2611</v>
      </c>
      <c r="C231" s="15" t="s">
        <v>11782</v>
      </c>
      <c r="D231" s="13">
        <v>1</v>
      </c>
      <c r="E231" s="13" t="s">
        <v>10545</v>
      </c>
    </row>
    <row r="232" spans="1:5" x14ac:dyDescent="0.2">
      <c r="A232" s="13">
        <v>2022</v>
      </c>
      <c r="B232" s="15">
        <v>2612</v>
      </c>
      <c r="C232" s="15" t="s">
        <v>11782</v>
      </c>
      <c r="D232" s="13">
        <v>1</v>
      </c>
      <c r="E232" s="13" t="s">
        <v>10546</v>
      </c>
    </row>
    <row r="233" spans="1:5" x14ac:dyDescent="0.2">
      <c r="A233" s="13">
        <v>2022</v>
      </c>
      <c r="B233" s="15">
        <v>2613</v>
      </c>
      <c r="C233" s="15" t="s">
        <v>11782</v>
      </c>
      <c r="D233" s="13">
        <v>2</v>
      </c>
      <c r="E233" s="13" t="s">
        <v>10547</v>
      </c>
    </row>
    <row r="234" spans="1:5" x14ac:dyDescent="0.2">
      <c r="A234" s="13">
        <v>2022</v>
      </c>
      <c r="B234" s="15">
        <v>2614</v>
      </c>
      <c r="C234" s="15" t="s">
        <v>11782</v>
      </c>
      <c r="D234" s="13">
        <v>1</v>
      </c>
      <c r="E234" s="13" t="s">
        <v>10548</v>
      </c>
    </row>
    <row r="235" spans="1:5" x14ac:dyDescent="0.2">
      <c r="A235" s="13">
        <v>2022</v>
      </c>
      <c r="B235" s="15">
        <v>2615</v>
      </c>
      <c r="C235" s="15" t="s">
        <v>11782</v>
      </c>
      <c r="D235" s="13">
        <v>1</v>
      </c>
      <c r="E235" s="13" t="s">
        <v>10549</v>
      </c>
    </row>
    <row r="236" spans="1:5" x14ac:dyDescent="0.2">
      <c r="A236" s="13">
        <v>2022</v>
      </c>
      <c r="B236" s="15">
        <v>2616</v>
      </c>
      <c r="C236" s="15" t="s">
        <v>11782</v>
      </c>
      <c r="D236" s="13">
        <v>4</v>
      </c>
      <c r="E236" s="13" t="s">
        <v>10550</v>
      </c>
    </row>
    <row r="237" spans="1:5" x14ac:dyDescent="0.2">
      <c r="A237" s="13">
        <v>2022</v>
      </c>
      <c r="B237" s="15">
        <v>2617</v>
      </c>
      <c r="C237" s="15" t="s">
        <v>11782</v>
      </c>
      <c r="D237" s="13">
        <v>1</v>
      </c>
      <c r="E237" s="13" t="s">
        <v>2283</v>
      </c>
    </row>
    <row r="238" spans="1:5" x14ac:dyDescent="0.2">
      <c r="A238" s="13">
        <v>2022</v>
      </c>
      <c r="B238" s="15">
        <v>2618</v>
      </c>
      <c r="C238" s="15" t="s">
        <v>11782</v>
      </c>
      <c r="D238" s="13">
        <v>2</v>
      </c>
      <c r="E238" s="13" t="s">
        <v>10551</v>
      </c>
    </row>
    <row r="239" spans="1:5" x14ac:dyDescent="0.2">
      <c r="A239" s="13">
        <v>2022</v>
      </c>
      <c r="B239" s="15">
        <v>2620</v>
      </c>
      <c r="C239" s="15" t="s">
        <v>11782</v>
      </c>
      <c r="D239" s="13">
        <v>1</v>
      </c>
      <c r="E239" s="13" t="s">
        <v>2289</v>
      </c>
    </row>
    <row r="240" spans="1:5" x14ac:dyDescent="0.2">
      <c r="A240" s="13">
        <v>2022</v>
      </c>
      <c r="B240" s="15">
        <v>2625</v>
      </c>
      <c r="C240" s="15" t="s">
        <v>11782</v>
      </c>
      <c r="D240" s="13">
        <v>1</v>
      </c>
      <c r="E240" s="13" t="s">
        <v>2291</v>
      </c>
    </row>
    <row r="241" spans="1:5" x14ac:dyDescent="0.2">
      <c r="A241" s="13">
        <v>2022</v>
      </c>
      <c r="B241" s="15">
        <v>2630</v>
      </c>
      <c r="C241" s="15" t="s">
        <v>11782</v>
      </c>
      <c r="D241" s="13">
        <v>2</v>
      </c>
      <c r="E241" s="13" t="s">
        <v>10552</v>
      </c>
    </row>
    <row r="242" spans="1:5" x14ac:dyDescent="0.2">
      <c r="A242" s="13">
        <v>2022</v>
      </c>
      <c r="B242" s="15">
        <v>2632</v>
      </c>
      <c r="C242" s="15" t="s">
        <v>11782</v>
      </c>
      <c r="D242" s="13">
        <v>1</v>
      </c>
      <c r="E242" s="13" t="s">
        <v>2297</v>
      </c>
    </row>
    <row r="243" spans="1:5" x14ac:dyDescent="0.2">
      <c r="A243" s="13">
        <v>2022</v>
      </c>
      <c r="B243" s="15">
        <v>2635</v>
      </c>
      <c r="C243" s="15" t="s">
        <v>11782</v>
      </c>
      <c r="D243" s="13">
        <v>1</v>
      </c>
      <c r="E243" s="13" t="s">
        <v>2299</v>
      </c>
    </row>
    <row r="244" spans="1:5" x14ac:dyDescent="0.2">
      <c r="A244" s="13">
        <v>2022</v>
      </c>
      <c r="B244" s="15">
        <v>2640</v>
      </c>
      <c r="C244" s="15" t="s">
        <v>11782</v>
      </c>
      <c r="D244" s="13">
        <v>1</v>
      </c>
      <c r="E244" s="13" t="s">
        <v>2301</v>
      </c>
    </row>
    <row r="245" spans="1:5" x14ac:dyDescent="0.2">
      <c r="A245" s="13">
        <v>2022</v>
      </c>
      <c r="B245" s="15">
        <v>2650</v>
      </c>
      <c r="C245" s="15" t="s">
        <v>11782</v>
      </c>
      <c r="D245" s="13">
        <v>5</v>
      </c>
      <c r="E245" s="13" t="s">
        <v>10553</v>
      </c>
    </row>
    <row r="246" spans="1:5" x14ac:dyDescent="0.2">
      <c r="A246" s="13">
        <v>2022</v>
      </c>
      <c r="B246" s="15">
        <v>2660</v>
      </c>
      <c r="C246" s="15"/>
      <c r="D246" s="13">
        <v>1</v>
      </c>
      <c r="E246" s="13" t="s">
        <v>2313</v>
      </c>
    </row>
    <row r="247" spans="1:5" x14ac:dyDescent="0.2">
      <c r="A247" s="13">
        <v>2022</v>
      </c>
      <c r="B247" s="15">
        <v>2680</v>
      </c>
      <c r="C247" s="15" t="s">
        <v>11782</v>
      </c>
      <c r="D247" s="13">
        <v>1</v>
      </c>
      <c r="E247" s="13" t="s">
        <v>2315</v>
      </c>
    </row>
    <row r="248" spans="1:5" x14ac:dyDescent="0.2">
      <c r="A248" s="13">
        <v>2022</v>
      </c>
      <c r="B248" s="15">
        <v>2690</v>
      </c>
      <c r="C248" s="15" t="s">
        <v>11782</v>
      </c>
      <c r="D248" s="13">
        <v>16</v>
      </c>
      <c r="E248" s="13" t="s">
        <v>10554</v>
      </c>
    </row>
    <row r="249" spans="1:5" x14ac:dyDescent="0.2">
      <c r="A249" s="13">
        <v>2022</v>
      </c>
      <c r="B249" s="15">
        <v>2700</v>
      </c>
      <c r="C249" s="15" t="s">
        <v>11782</v>
      </c>
      <c r="D249" s="13">
        <v>2</v>
      </c>
      <c r="E249" s="13" t="s">
        <v>10555</v>
      </c>
    </row>
    <row r="250" spans="1:5" x14ac:dyDescent="0.2">
      <c r="A250" s="13">
        <v>2022</v>
      </c>
      <c r="B250" s="15">
        <v>2701</v>
      </c>
      <c r="C250" s="15" t="s">
        <v>11782</v>
      </c>
      <c r="D250" s="13">
        <v>13</v>
      </c>
      <c r="E250" s="13" t="s">
        <v>10556</v>
      </c>
    </row>
    <row r="251" spans="1:5" x14ac:dyDescent="0.2">
      <c r="A251" s="13">
        <v>2022</v>
      </c>
      <c r="B251" s="15">
        <v>2702</v>
      </c>
      <c r="C251" s="15" t="s">
        <v>11782</v>
      </c>
      <c r="D251" s="13">
        <v>1</v>
      </c>
      <c r="E251" s="13" t="s">
        <v>2379</v>
      </c>
    </row>
    <row r="252" spans="1:5" x14ac:dyDescent="0.2">
      <c r="A252" s="13">
        <v>2022</v>
      </c>
      <c r="B252" s="15">
        <v>2703</v>
      </c>
      <c r="C252" s="15" t="s">
        <v>11782</v>
      </c>
      <c r="D252" s="13">
        <v>3</v>
      </c>
      <c r="E252" s="13" t="s">
        <v>10557</v>
      </c>
    </row>
    <row r="253" spans="1:5" x14ac:dyDescent="0.2">
      <c r="A253" s="13">
        <v>2022</v>
      </c>
      <c r="B253" s="15">
        <v>2704</v>
      </c>
      <c r="C253" s="15" t="s">
        <v>11782</v>
      </c>
      <c r="D253" s="13">
        <v>5</v>
      </c>
      <c r="E253" s="13" t="s">
        <v>10558</v>
      </c>
    </row>
    <row r="254" spans="1:5" x14ac:dyDescent="0.2">
      <c r="A254" s="13">
        <v>2022</v>
      </c>
      <c r="B254" s="15">
        <v>2705</v>
      </c>
      <c r="C254" s="15" t="s">
        <v>11782</v>
      </c>
      <c r="D254" s="13">
        <v>3</v>
      </c>
      <c r="E254" s="13" t="s">
        <v>10559</v>
      </c>
    </row>
    <row r="255" spans="1:5" x14ac:dyDescent="0.2">
      <c r="A255" s="13">
        <v>2022</v>
      </c>
      <c r="B255" s="15">
        <v>2706</v>
      </c>
      <c r="C255" s="15" t="s">
        <v>11782</v>
      </c>
      <c r="D255" s="13">
        <v>11</v>
      </c>
      <c r="E255" s="13" t="s">
        <v>10560</v>
      </c>
    </row>
    <row r="256" spans="1:5" x14ac:dyDescent="0.2">
      <c r="A256" s="13">
        <v>2022</v>
      </c>
      <c r="B256" s="15">
        <v>2707</v>
      </c>
      <c r="C256" s="15" t="s">
        <v>11784</v>
      </c>
      <c r="D256" s="13">
        <v>1</v>
      </c>
      <c r="E256" s="13" t="s">
        <v>2425</v>
      </c>
    </row>
    <row r="257" spans="1:5" x14ac:dyDescent="0.2">
      <c r="A257" s="13">
        <v>2022</v>
      </c>
      <c r="B257" s="15">
        <v>2708</v>
      </c>
      <c r="C257" s="15" t="s">
        <v>11782</v>
      </c>
      <c r="D257" s="13">
        <v>13</v>
      </c>
      <c r="E257" s="13" t="s">
        <v>10561</v>
      </c>
    </row>
    <row r="258" spans="1:5" x14ac:dyDescent="0.2">
      <c r="A258" s="13">
        <v>2022</v>
      </c>
      <c r="B258" s="15">
        <v>2709</v>
      </c>
      <c r="C258" s="15" t="s">
        <v>11782</v>
      </c>
      <c r="D258" s="13">
        <v>5</v>
      </c>
      <c r="E258" s="13" t="s">
        <v>10562</v>
      </c>
    </row>
    <row r="259" spans="1:5" x14ac:dyDescent="0.2">
      <c r="A259" s="13">
        <v>2022</v>
      </c>
      <c r="B259" s="15">
        <v>2710</v>
      </c>
      <c r="C259" s="15" t="s">
        <v>11782</v>
      </c>
      <c r="D259" s="13">
        <v>11</v>
      </c>
      <c r="E259" s="13" t="s">
        <v>10563</v>
      </c>
    </row>
    <row r="260" spans="1:5" x14ac:dyDescent="0.2">
      <c r="A260" s="13">
        <v>2022</v>
      </c>
      <c r="B260" s="15">
        <v>2711</v>
      </c>
      <c r="C260" s="15" t="s">
        <v>11782</v>
      </c>
      <c r="D260" s="13">
        <v>12</v>
      </c>
      <c r="E260" s="13" t="s">
        <v>10564</v>
      </c>
    </row>
    <row r="261" spans="1:5" x14ac:dyDescent="0.2">
      <c r="A261" s="13">
        <v>2022</v>
      </c>
      <c r="B261" s="15">
        <v>2715</v>
      </c>
      <c r="C261" s="15" t="s">
        <v>11782</v>
      </c>
      <c r="D261" s="13">
        <v>1</v>
      </c>
      <c r="E261" s="13" t="s">
        <v>2509</v>
      </c>
    </row>
    <row r="262" spans="1:5" x14ac:dyDescent="0.2">
      <c r="A262" s="13">
        <v>2022</v>
      </c>
      <c r="B262" s="15">
        <v>2719</v>
      </c>
      <c r="C262" s="15" t="s">
        <v>11782</v>
      </c>
      <c r="D262" s="13">
        <v>6</v>
      </c>
      <c r="E262" s="13" t="s">
        <v>10565</v>
      </c>
    </row>
    <row r="263" spans="1:5" x14ac:dyDescent="0.2">
      <c r="A263" s="13">
        <v>2022</v>
      </c>
      <c r="B263" s="15">
        <v>2730</v>
      </c>
      <c r="C263" s="15" t="s">
        <v>11782</v>
      </c>
      <c r="D263" s="13">
        <v>1</v>
      </c>
      <c r="E263" s="13" t="s">
        <v>2523</v>
      </c>
    </row>
    <row r="264" spans="1:5" x14ac:dyDescent="0.2">
      <c r="A264" s="13">
        <v>2022</v>
      </c>
      <c r="B264" s="15">
        <v>2735</v>
      </c>
      <c r="C264" s="15" t="s">
        <v>11782</v>
      </c>
      <c r="D264" s="13">
        <v>1</v>
      </c>
      <c r="E264" s="13" t="s">
        <v>2525</v>
      </c>
    </row>
    <row r="265" spans="1:5" x14ac:dyDescent="0.2">
      <c r="A265" s="13">
        <v>2022</v>
      </c>
      <c r="B265" s="15">
        <v>2736</v>
      </c>
      <c r="C265" s="15" t="s">
        <v>11782</v>
      </c>
      <c r="D265" s="13">
        <v>1</v>
      </c>
      <c r="E265" s="13" t="s">
        <v>10566</v>
      </c>
    </row>
    <row r="266" spans="1:5" x14ac:dyDescent="0.2">
      <c r="A266" s="13">
        <v>2022</v>
      </c>
      <c r="B266" s="15">
        <v>2737</v>
      </c>
      <c r="C266" s="15" t="s">
        <v>11782</v>
      </c>
      <c r="D266" s="13">
        <v>1</v>
      </c>
      <c r="E266" s="13" t="s">
        <v>2529</v>
      </c>
    </row>
    <row r="267" spans="1:5" x14ac:dyDescent="0.2">
      <c r="A267" s="13">
        <v>2022</v>
      </c>
      <c r="B267" s="15">
        <v>2738</v>
      </c>
      <c r="C267" s="15" t="s">
        <v>11782</v>
      </c>
      <c r="D267" s="13">
        <v>3</v>
      </c>
      <c r="E267" s="13" t="s">
        <v>10567</v>
      </c>
    </row>
    <row r="268" spans="1:5" x14ac:dyDescent="0.2">
      <c r="A268" s="13">
        <v>2022</v>
      </c>
      <c r="B268" s="15">
        <v>2739</v>
      </c>
      <c r="C268" s="15" t="s">
        <v>11782</v>
      </c>
      <c r="D268" s="13">
        <v>26</v>
      </c>
      <c r="E268" s="13" t="s">
        <v>10568</v>
      </c>
    </row>
    <row r="269" spans="1:5" x14ac:dyDescent="0.2">
      <c r="A269" s="13">
        <v>2022</v>
      </c>
      <c r="B269" s="15">
        <v>2744</v>
      </c>
      <c r="C269" s="15" t="s">
        <v>11782</v>
      </c>
      <c r="D269" s="13">
        <v>1</v>
      </c>
      <c r="E269" s="13" t="s">
        <v>10569</v>
      </c>
    </row>
    <row r="270" spans="1:5" x14ac:dyDescent="0.2">
      <c r="A270" s="13">
        <v>2022</v>
      </c>
      <c r="B270" s="15">
        <v>2745</v>
      </c>
      <c r="C270" s="15" t="s">
        <v>11782</v>
      </c>
      <c r="D270" s="13">
        <v>2</v>
      </c>
      <c r="E270" s="13" t="s">
        <v>11169</v>
      </c>
    </row>
    <row r="271" spans="1:5" x14ac:dyDescent="0.2">
      <c r="A271" s="13">
        <v>2022</v>
      </c>
      <c r="B271" s="15">
        <v>2746</v>
      </c>
      <c r="C271" s="15" t="s">
        <v>11782</v>
      </c>
      <c r="D271" s="13">
        <v>3</v>
      </c>
      <c r="E271" s="13" t="s">
        <v>10570</v>
      </c>
    </row>
    <row r="272" spans="1:5" x14ac:dyDescent="0.2">
      <c r="A272" s="13">
        <v>2022</v>
      </c>
      <c r="B272" s="15">
        <v>2747</v>
      </c>
      <c r="C272" s="15" t="s">
        <v>11782</v>
      </c>
      <c r="D272" s="13">
        <v>1</v>
      </c>
      <c r="E272" s="13" t="s">
        <v>2600</v>
      </c>
    </row>
    <row r="273" spans="1:5" x14ac:dyDescent="0.2">
      <c r="A273" s="13">
        <v>2022</v>
      </c>
      <c r="B273" s="15">
        <v>2748</v>
      </c>
      <c r="C273" s="15" t="s">
        <v>11782</v>
      </c>
      <c r="D273" s="13">
        <v>7</v>
      </c>
      <c r="E273" s="13" t="s">
        <v>10571</v>
      </c>
    </row>
    <row r="274" spans="1:5" x14ac:dyDescent="0.2">
      <c r="A274" s="13">
        <v>2022</v>
      </c>
      <c r="B274" s="15">
        <v>2749</v>
      </c>
      <c r="C274" s="15" t="s">
        <v>11782</v>
      </c>
      <c r="D274" s="13">
        <v>1</v>
      </c>
      <c r="E274" s="13" t="s">
        <v>2616</v>
      </c>
    </row>
    <row r="275" spans="1:5" x14ac:dyDescent="0.2">
      <c r="A275" s="13">
        <v>2022</v>
      </c>
      <c r="B275" s="15">
        <v>2750</v>
      </c>
      <c r="C275" s="15" t="s">
        <v>11782</v>
      </c>
      <c r="D275" s="13">
        <v>1</v>
      </c>
      <c r="E275" s="13" t="s">
        <v>2618</v>
      </c>
    </row>
    <row r="276" spans="1:5" x14ac:dyDescent="0.2">
      <c r="A276" s="13">
        <v>2022</v>
      </c>
      <c r="B276" s="15">
        <v>2751</v>
      </c>
      <c r="C276" s="15" t="s">
        <v>11782</v>
      </c>
      <c r="D276" s="13">
        <v>2</v>
      </c>
      <c r="E276" s="13" t="s">
        <v>10572</v>
      </c>
    </row>
    <row r="277" spans="1:5" x14ac:dyDescent="0.2">
      <c r="A277" s="13">
        <v>2022</v>
      </c>
      <c r="B277" s="15">
        <v>2752</v>
      </c>
      <c r="C277" s="15" t="s">
        <v>11782</v>
      </c>
      <c r="D277" s="13">
        <v>1</v>
      </c>
      <c r="E277" s="13" t="s">
        <v>11176</v>
      </c>
    </row>
    <row r="278" spans="1:5" x14ac:dyDescent="0.2">
      <c r="A278" s="13">
        <v>2022</v>
      </c>
      <c r="B278" s="15">
        <v>2753</v>
      </c>
      <c r="C278" s="15" t="s">
        <v>11782</v>
      </c>
      <c r="D278" s="13">
        <v>1</v>
      </c>
      <c r="E278" s="13" t="s">
        <v>2626</v>
      </c>
    </row>
    <row r="279" spans="1:5" x14ac:dyDescent="0.2">
      <c r="A279" s="13">
        <v>2022</v>
      </c>
      <c r="B279" s="15">
        <v>2754</v>
      </c>
      <c r="C279" s="15" t="s">
        <v>11782</v>
      </c>
      <c r="D279" s="13">
        <v>4</v>
      </c>
      <c r="E279" s="13" t="s">
        <v>10573</v>
      </c>
    </row>
    <row r="280" spans="1:5" x14ac:dyDescent="0.2">
      <c r="A280" s="13">
        <v>2022</v>
      </c>
      <c r="B280" s="15">
        <v>2755</v>
      </c>
      <c r="C280" s="15" t="s">
        <v>11782</v>
      </c>
      <c r="D280" s="13">
        <v>1</v>
      </c>
      <c r="E280" s="13" t="s">
        <v>2636</v>
      </c>
    </row>
    <row r="281" spans="1:5" x14ac:dyDescent="0.2">
      <c r="A281" s="13">
        <v>2022</v>
      </c>
      <c r="B281" s="15">
        <v>2756</v>
      </c>
      <c r="C281" s="15" t="s">
        <v>11782</v>
      </c>
      <c r="D281" s="13">
        <v>6</v>
      </c>
      <c r="E281" s="13" t="s">
        <v>10574</v>
      </c>
    </row>
    <row r="282" spans="1:5" x14ac:dyDescent="0.2">
      <c r="A282" s="13">
        <v>2022</v>
      </c>
      <c r="B282" s="15">
        <v>2757</v>
      </c>
      <c r="C282" s="15" t="s">
        <v>11781</v>
      </c>
      <c r="D282" s="13">
        <v>1</v>
      </c>
      <c r="E282" s="13" t="s">
        <v>2650</v>
      </c>
    </row>
    <row r="283" spans="1:5" x14ac:dyDescent="0.2">
      <c r="A283" s="13">
        <v>2022</v>
      </c>
      <c r="B283" s="15">
        <v>2758</v>
      </c>
      <c r="C283" s="15" t="s">
        <v>11782</v>
      </c>
      <c r="D283" s="13">
        <v>1</v>
      </c>
      <c r="E283" s="13" t="s">
        <v>2652</v>
      </c>
    </row>
    <row r="284" spans="1:5" x14ac:dyDescent="0.2">
      <c r="A284" s="13">
        <v>2022</v>
      </c>
      <c r="B284" s="15">
        <v>2759</v>
      </c>
      <c r="C284" s="15" t="s">
        <v>11782</v>
      </c>
      <c r="D284" s="13">
        <v>2</v>
      </c>
      <c r="E284" s="13" t="s">
        <v>11204</v>
      </c>
    </row>
    <row r="285" spans="1:5" x14ac:dyDescent="0.2">
      <c r="A285" s="13">
        <v>2022</v>
      </c>
      <c r="B285" s="15">
        <v>2760</v>
      </c>
      <c r="C285" s="15" t="s">
        <v>11782</v>
      </c>
      <c r="D285" s="13">
        <v>4</v>
      </c>
      <c r="E285" s="13" t="s">
        <v>10575</v>
      </c>
    </row>
    <row r="286" spans="1:5" x14ac:dyDescent="0.2">
      <c r="A286" s="13">
        <v>2022</v>
      </c>
      <c r="B286" s="15">
        <v>2761</v>
      </c>
      <c r="C286" s="15" t="s">
        <v>11782</v>
      </c>
      <c r="D286" s="13">
        <v>5</v>
      </c>
      <c r="E286" s="13" t="s">
        <v>10576</v>
      </c>
    </row>
    <row r="287" spans="1:5" x14ac:dyDescent="0.2">
      <c r="A287" s="13">
        <v>2022</v>
      </c>
      <c r="B287" s="15">
        <v>2770</v>
      </c>
      <c r="C287" s="15" t="s">
        <v>11782</v>
      </c>
      <c r="D287" s="13">
        <v>1</v>
      </c>
      <c r="E287" s="13" t="s">
        <v>2676</v>
      </c>
    </row>
    <row r="288" spans="1:5" x14ac:dyDescent="0.2">
      <c r="A288" s="13">
        <v>2022</v>
      </c>
      <c r="B288" s="15">
        <v>2775</v>
      </c>
      <c r="C288" s="15" t="s">
        <v>11782</v>
      </c>
      <c r="D288" s="13">
        <v>1</v>
      </c>
      <c r="E288" s="13" t="s">
        <v>2678</v>
      </c>
    </row>
    <row r="289" spans="1:5" x14ac:dyDescent="0.2">
      <c r="A289" s="13">
        <v>2022</v>
      </c>
      <c r="B289" s="15">
        <v>2780</v>
      </c>
      <c r="C289" s="15" t="s">
        <v>11782</v>
      </c>
      <c r="D289" s="13">
        <v>1</v>
      </c>
      <c r="E289" s="13" t="s">
        <v>10577</v>
      </c>
    </row>
    <row r="290" spans="1:5" x14ac:dyDescent="0.2">
      <c r="A290" s="13">
        <v>2022</v>
      </c>
      <c r="B290" s="15">
        <v>2785</v>
      </c>
      <c r="C290" s="15" t="s">
        <v>11782</v>
      </c>
      <c r="D290" s="13">
        <v>1</v>
      </c>
      <c r="E290" s="13" t="s">
        <v>2682</v>
      </c>
    </row>
    <row r="291" spans="1:5" x14ac:dyDescent="0.2">
      <c r="A291" s="13">
        <v>2022</v>
      </c>
      <c r="B291" s="15">
        <v>2786</v>
      </c>
      <c r="C291" s="15" t="s">
        <v>11782</v>
      </c>
      <c r="D291" s="13">
        <v>1</v>
      </c>
      <c r="E291" s="13" t="s">
        <v>2684</v>
      </c>
    </row>
    <row r="292" spans="1:5" x14ac:dyDescent="0.2">
      <c r="A292" s="13">
        <v>2022</v>
      </c>
      <c r="B292" s="15">
        <v>2795</v>
      </c>
      <c r="C292" s="15" t="s">
        <v>11782</v>
      </c>
      <c r="D292" s="13">
        <v>1</v>
      </c>
      <c r="E292" s="13" t="s">
        <v>2686</v>
      </c>
    </row>
    <row r="293" spans="1:5" x14ac:dyDescent="0.2">
      <c r="A293" s="13">
        <v>2022</v>
      </c>
      <c r="B293" s="15">
        <v>2800</v>
      </c>
      <c r="C293" s="15" t="s">
        <v>11782</v>
      </c>
      <c r="D293" s="13">
        <v>1</v>
      </c>
      <c r="E293" s="13" t="s">
        <v>2688</v>
      </c>
    </row>
    <row r="294" spans="1:5" x14ac:dyDescent="0.2">
      <c r="A294" s="13">
        <v>2022</v>
      </c>
      <c r="B294" s="15">
        <v>2805</v>
      </c>
      <c r="C294" s="15" t="s">
        <v>11782</v>
      </c>
      <c r="D294" s="13">
        <v>2</v>
      </c>
      <c r="E294" s="13" t="s">
        <v>2691</v>
      </c>
    </row>
    <row r="295" spans="1:5" x14ac:dyDescent="0.2">
      <c r="A295" s="13">
        <v>2022</v>
      </c>
      <c r="B295" s="15">
        <v>2810</v>
      </c>
      <c r="C295" s="15" t="s">
        <v>11782</v>
      </c>
      <c r="D295" s="13">
        <v>1</v>
      </c>
      <c r="E295" s="13" t="s">
        <v>2693</v>
      </c>
    </row>
    <row r="296" spans="1:5" x14ac:dyDescent="0.2">
      <c r="A296" s="13">
        <v>2022</v>
      </c>
      <c r="B296" s="15">
        <v>2820</v>
      </c>
      <c r="C296" s="15" t="s">
        <v>11782</v>
      </c>
      <c r="D296" s="13">
        <v>3</v>
      </c>
      <c r="E296" s="13" t="s">
        <v>10578</v>
      </c>
    </row>
    <row r="297" spans="1:5" x14ac:dyDescent="0.2">
      <c r="A297" s="13">
        <v>2022</v>
      </c>
      <c r="B297" s="15">
        <v>2830</v>
      </c>
      <c r="C297" s="15" t="s">
        <v>11782</v>
      </c>
      <c r="D297" s="13">
        <v>8</v>
      </c>
      <c r="E297" s="13" t="s">
        <v>10579</v>
      </c>
    </row>
    <row r="298" spans="1:5" x14ac:dyDescent="0.2">
      <c r="A298" s="13">
        <v>2022</v>
      </c>
      <c r="B298" s="15">
        <v>2850</v>
      </c>
      <c r="C298" s="15" t="s">
        <v>11782</v>
      </c>
      <c r="D298" s="13">
        <v>1</v>
      </c>
      <c r="E298" s="13" t="s">
        <v>2717</v>
      </c>
    </row>
    <row r="299" spans="1:5" x14ac:dyDescent="0.2">
      <c r="A299" s="13">
        <v>2022</v>
      </c>
      <c r="B299" s="15">
        <v>2853</v>
      </c>
      <c r="C299" s="15" t="s">
        <v>11782</v>
      </c>
      <c r="D299" s="13">
        <v>3</v>
      </c>
      <c r="E299" s="13" t="s">
        <v>10580</v>
      </c>
    </row>
    <row r="300" spans="1:5" x14ac:dyDescent="0.2">
      <c r="A300" s="13">
        <v>2022</v>
      </c>
      <c r="B300" s="15">
        <v>2854</v>
      </c>
      <c r="C300" s="15" t="s">
        <v>11782</v>
      </c>
      <c r="D300" s="13">
        <v>1</v>
      </c>
      <c r="E300" s="13" t="s">
        <v>2725</v>
      </c>
    </row>
    <row r="301" spans="1:5" x14ac:dyDescent="0.2">
      <c r="A301" s="13">
        <v>2022</v>
      </c>
      <c r="B301" s="15">
        <v>2855</v>
      </c>
      <c r="C301" s="15" t="s">
        <v>11782</v>
      </c>
      <c r="D301" s="13">
        <v>17</v>
      </c>
      <c r="E301" s="13" t="s">
        <v>10581</v>
      </c>
    </row>
    <row r="302" spans="1:5" x14ac:dyDescent="0.2">
      <c r="A302" s="13">
        <v>2022</v>
      </c>
      <c r="B302" s="15">
        <v>2856</v>
      </c>
      <c r="C302" s="15" t="s">
        <v>11782</v>
      </c>
      <c r="D302" s="13">
        <v>2</v>
      </c>
      <c r="E302" s="13" t="s">
        <v>2763</v>
      </c>
    </row>
    <row r="303" spans="1:5" x14ac:dyDescent="0.2">
      <c r="A303" s="13">
        <v>2022</v>
      </c>
      <c r="B303" s="15">
        <v>2857</v>
      </c>
      <c r="C303" s="15" t="s">
        <v>11782</v>
      </c>
      <c r="D303" s="13">
        <v>2</v>
      </c>
      <c r="E303" s="13" t="s">
        <v>10582</v>
      </c>
    </row>
    <row r="304" spans="1:5" x14ac:dyDescent="0.2">
      <c r="A304" s="13">
        <v>2022</v>
      </c>
      <c r="B304" s="15">
        <v>2858</v>
      </c>
      <c r="C304" s="15" t="s">
        <v>11782</v>
      </c>
      <c r="D304" s="13">
        <v>2</v>
      </c>
      <c r="E304" s="13" t="s">
        <v>10583</v>
      </c>
    </row>
    <row r="305" spans="1:5" x14ac:dyDescent="0.2">
      <c r="A305" s="13">
        <v>2022</v>
      </c>
      <c r="B305" s="15">
        <v>2859</v>
      </c>
      <c r="C305" s="15" t="s">
        <v>11782</v>
      </c>
      <c r="D305" s="13">
        <v>1</v>
      </c>
      <c r="E305" s="13" t="s">
        <v>10584</v>
      </c>
    </row>
    <row r="306" spans="1:5" x14ac:dyDescent="0.2">
      <c r="A306" s="13">
        <v>2022</v>
      </c>
      <c r="B306" s="15">
        <v>2860</v>
      </c>
      <c r="C306" s="15" t="s">
        <v>11782</v>
      </c>
      <c r="D306" s="13">
        <v>1</v>
      </c>
      <c r="E306" s="13" t="s">
        <v>10585</v>
      </c>
    </row>
    <row r="307" spans="1:5" x14ac:dyDescent="0.2">
      <c r="A307" s="13">
        <v>2022</v>
      </c>
      <c r="B307" s="15">
        <v>2861</v>
      </c>
      <c r="C307" s="15" t="s">
        <v>11782</v>
      </c>
      <c r="D307" s="13">
        <v>1</v>
      </c>
      <c r="E307" s="13" t="s">
        <v>10586</v>
      </c>
    </row>
    <row r="308" spans="1:5" x14ac:dyDescent="0.2">
      <c r="A308" s="13">
        <v>2022</v>
      </c>
      <c r="B308" s="15">
        <v>2862</v>
      </c>
      <c r="C308" s="15" t="s">
        <v>11782</v>
      </c>
      <c r="D308" s="13">
        <v>1</v>
      </c>
      <c r="E308" s="13" t="s">
        <v>2779</v>
      </c>
    </row>
    <row r="309" spans="1:5" x14ac:dyDescent="0.2">
      <c r="A309" s="13">
        <v>2022</v>
      </c>
      <c r="B309" s="15">
        <v>2863</v>
      </c>
      <c r="C309" s="15" t="s">
        <v>11782</v>
      </c>
      <c r="D309" s="13">
        <v>2</v>
      </c>
      <c r="E309" s="13" t="s">
        <v>10587</v>
      </c>
    </row>
    <row r="310" spans="1:5" x14ac:dyDescent="0.2">
      <c r="A310" s="13">
        <v>2022</v>
      </c>
      <c r="B310" s="15">
        <v>2864</v>
      </c>
      <c r="C310" s="15" t="s">
        <v>11782</v>
      </c>
      <c r="D310" s="13">
        <v>2</v>
      </c>
      <c r="E310" s="13" t="s">
        <v>10588</v>
      </c>
    </row>
    <row r="311" spans="1:5" x14ac:dyDescent="0.2">
      <c r="A311" s="13">
        <v>2022</v>
      </c>
      <c r="B311" s="15">
        <v>2865</v>
      </c>
      <c r="C311" s="15" t="s">
        <v>11782</v>
      </c>
      <c r="D311" s="13">
        <v>2</v>
      </c>
      <c r="E311" s="13" t="s">
        <v>10589</v>
      </c>
    </row>
    <row r="312" spans="1:5" x14ac:dyDescent="0.2">
      <c r="A312" s="13">
        <v>2022</v>
      </c>
      <c r="B312" s="15">
        <v>2867</v>
      </c>
      <c r="C312" s="15" t="s">
        <v>11782</v>
      </c>
      <c r="D312" s="13">
        <v>1</v>
      </c>
      <c r="E312" s="13" t="s">
        <v>2793</v>
      </c>
    </row>
    <row r="313" spans="1:5" x14ac:dyDescent="0.2">
      <c r="A313" s="13">
        <v>2022</v>
      </c>
      <c r="B313" s="15">
        <v>2890</v>
      </c>
      <c r="C313" s="15" t="s">
        <v>11782</v>
      </c>
      <c r="D313" s="13">
        <v>1</v>
      </c>
      <c r="E313" s="13" t="s">
        <v>2795</v>
      </c>
    </row>
    <row r="314" spans="1:5" x14ac:dyDescent="0.2">
      <c r="A314" s="13">
        <v>2022</v>
      </c>
      <c r="B314" s="15">
        <v>2891</v>
      </c>
      <c r="C314" s="15" t="s">
        <v>11782</v>
      </c>
      <c r="D314" s="13">
        <v>2</v>
      </c>
      <c r="E314" s="13" t="s">
        <v>10590</v>
      </c>
    </row>
    <row r="315" spans="1:5" x14ac:dyDescent="0.2">
      <c r="A315" s="13">
        <v>2022</v>
      </c>
      <c r="B315" s="15">
        <v>2895</v>
      </c>
      <c r="C315" s="15" t="s">
        <v>11782</v>
      </c>
      <c r="D315" s="13">
        <v>2</v>
      </c>
      <c r="E315" s="13" t="s">
        <v>10591</v>
      </c>
    </row>
    <row r="316" spans="1:5" x14ac:dyDescent="0.2">
      <c r="A316" s="13">
        <v>2022</v>
      </c>
      <c r="B316" s="15">
        <v>2899</v>
      </c>
      <c r="C316" s="15" t="s">
        <v>11782</v>
      </c>
      <c r="D316" s="13">
        <v>1</v>
      </c>
      <c r="E316" s="13" t="s">
        <v>10592</v>
      </c>
    </row>
    <row r="317" spans="1:5" x14ac:dyDescent="0.2">
      <c r="A317" s="13">
        <v>2022</v>
      </c>
      <c r="B317" s="15">
        <v>2900</v>
      </c>
      <c r="C317" s="15" t="s">
        <v>11782</v>
      </c>
      <c r="D317" s="13">
        <v>1</v>
      </c>
      <c r="E317" s="13" t="s">
        <v>2807</v>
      </c>
    </row>
    <row r="318" spans="1:5" x14ac:dyDescent="0.2">
      <c r="A318" s="13">
        <v>2022</v>
      </c>
      <c r="B318" s="15">
        <v>2901</v>
      </c>
      <c r="C318" s="15" t="s">
        <v>11782</v>
      </c>
      <c r="D318" s="13">
        <v>1</v>
      </c>
      <c r="E318" s="13" t="s">
        <v>10593</v>
      </c>
    </row>
    <row r="319" spans="1:5" x14ac:dyDescent="0.2">
      <c r="A319" s="13">
        <v>2022</v>
      </c>
      <c r="B319" s="15">
        <v>2904</v>
      </c>
      <c r="C319" s="15" t="s">
        <v>11782</v>
      </c>
      <c r="D319" s="13">
        <v>1</v>
      </c>
      <c r="E319" s="13" t="s">
        <v>10594</v>
      </c>
    </row>
    <row r="320" spans="1:5" x14ac:dyDescent="0.2">
      <c r="A320" s="13">
        <v>2022</v>
      </c>
      <c r="B320" s="15">
        <v>2905</v>
      </c>
      <c r="C320" s="15" t="s">
        <v>11782</v>
      </c>
      <c r="D320" s="13">
        <v>1</v>
      </c>
      <c r="E320" s="13" t="s">
        <v>2813</v>
      </c>
    </row>
    <row r="321" spans="1:5" x14ac:dyDescent="0.2">
      <c r="A321" s="13">
        <v>2022</v>
      </c>
      <c r="B321" s="15">
        <v>2910</v>
      </c>
      <c r="C321" s="15" t="s">
        <v>11782</v>
      </c>
      <c r="D321" s="13">
        <v>1</v>
      </c>
      <c r="E321" s="13" t="s">
        <v>10595</v>
      </c>
    </row>
    <row r="322" spans="1:5" x14ac:dyDescent="0.2">
      <c r="A322" s="13">
        <v>2022</v>
      </c>
      <c r="B322" s="15">
        <v>2920</v>
      </c>
      <c r="C322" s="15" t="s">
        <v>11782</v>
      </c>
      <c r="D322" s="13">
        <v>1</v>
      </c>
      <c r="E322" s="13" t="s">
        <v>2817</v>
      </c>
    </row>
    <row r="323" spans="1:5" x14ac:dyDescent="0.2">
      <c r="A323" s="13">
        <v>2022</v>
      </c>
      <c r="B323" s="15">
        <v>2921</v>
      </c>
      <c r="C323" s="15" t="s">
        <v>11782</v>
      </c>
      <c r="D323" s="13">
        <v>3</v>
      </c>
      <c r="E323" s="13" t="s">
        <v>10596</v>
      </c>
    </row>
    <row r="324" spans="1:5" x14ac:dyDescent="0.2">
      <c r="A324" s="13">
        <v>2022</v>
      </c>
      <c r="B324" s="15">
        <v>2931</v>
      </c>
      <c r="C324" s="15" t="s">
        <v>11782</v>
      </c>
      <c r="D324" s="13">
        <v>1</v>
      </c>
      <c r="E324" s="13" t="s">
        <v>10597</v>
      </c>
    </row>
    <row r="325" spans="1:5" x14ac:dyDescent="0.2">
      <c r="A325" s="13">
        <v>2022</v>
      </c>
      <c r="B325" s="15">
        <v>2935</v>
      </c>
      <c r="C325" s="15" t="s">
        <v>11782</v>
      </c>
      <c r="D325" s="13">
        <v>6</v>
      </c>
      <c r="E325" s="13" t="s">
        <v>10598</v>
      </c>
    </row>
    <row r="326" spans="1:5" x14ac:dyDescent="0.2">
      <c r="A326" s="13">
        <v>2022</v>
      </c>
      <c r="B326" s="15">
        <v>2948</v>
      </c>
      <c r="C326" s="15" t="s">
        <v>11782</v>
      </c>
      <c r="D326" s="13">
        <v>2</v>
      </c>
      <c r="E326" s="13" t="s">
        <v>10599</v>
      </c>
    </row>
    <row r="327" spans="1:5" x14ac:dyDescent="0.2">
      <c r="A327" s="13">
        <v>2022</v>
      </c>
      <c r="B327" s="15">
        <v>2949</v>
      </c>
      <c r="C327" s="15" t="s">
        <v>11782</v>
      </c>
      <c r="D327" s="13">
        <v>11</v>
      </c>
      <c r="E327" s="13" t="s">
        <v>10600</v>
      </c>
    </row>
    <row r="328" spans="1:5" x14ac:dyDescent="0.2">
      <c r="A328" s="13">
        <v>2022</v>
      </c>
      <c r="B328" s="15">
        <v>2950</v>
      </c>
      <c r="C328" s="15" t="s">
        <v>11782</v>
      </c>
      <c r="D328" s="13">
        <v>1</v>
      </c>
      <c r="E328" s="13" t="s">
        <v>10601</v>
      </c>
    </row>
    <row r="329" spans="1:5" x14ac:dyDescent="0.2">
      <c r="A329" s="13">
        <v>2022</v>
      </c>
      <c r="B329" s="15">
        <v>2951</v>
      </c>
      <c r="C329" s="15" t="s">
        <v>11782</v>
      </c>
      <c r="D329" s="13">
        <v>1</v>
      </c>
      <c r="E329" s="13" t="s">
        <v>10602</v>
      </c>
    </row>
    <row r="330" spans="1:5" x14ac:dyDescent="0.2">
      <c r="A330" s="13">
        <v>2022</v>
      </c>
      <c r="B330" s="15">
        <v>2952</v>
      </c>
      <c r="C330" s="15" t="s">
        <v>11782</v>
      </c>
      <c r="D330" s="13">
        <v>11</v>
      </c>
      <c r="E330" s="13" t="s">
        <v>10603</v>
      </c>
    </row>
    <row r="331" spans="1:5" x14ac:dyDescent="0.2">
      <c r="A331" s="13">
        <v>2022</v>
      </c>
      <c r="B331" s="15">
        <v>2960</v>
      </c>
      <c r="C331" s="15" t="s">
        <v>11782</v>
      </c>
      <c r="D331" s="13">
        <v>8</v>
      </c>
      <c r="E331" s="13" t="s">
        <v>10604</v>
      </c>
    </row>
    <row r="332" spans="1:5" x14ac:dyDescent="0.2">
      <c r="A332" s="13">
        <v>2022</v>
      </c>
      <c r="B332" s="15">
        <v>2963</v>
      </c>
      <c r="C332" s="15" t="s">
        <v>11782</v>
      </c>
      <c r="D332" s="13">
        <v>2</v>
      </c>
      <c r="E332" s="13" t="s">
        <v>10605</v>
      </c>
    </row>
    <row r="333" spans="1:5" x14ac:dyDescent="0.2">
      <c r="A333" s="13">
        <v>2022</v>
      </c>
      <c r="B333" s="15">
        <v>2965</v>
      </c>
      <c r="C333" s="15" t="s">
        <v>11782</v>
      </c>
      <c r="D333" s="13">
        <v>7</v>
      </c>
      <c r="E333" s="13" t="s">
        <v>10606</v>
      </c>
    </row>
    <row r="334" spans="1:5" x14ac:dyDescent="0.2">
      <c r="A334" s="13">
        <v>2022</v>
      </c>
      <c r="B334" s="15">
        <v>2966</v>
      </c>
      <c r="C334" s="15" t="s">
        <v>11782</v>
      </c>
      <c r="D334" s="13">
        <v>1</v>
      </c>
      <c r="E334" s="13" t="s">
        <v>2925</v>
      </c>
    </row>
    <row r="335" spans="1:5" x14ac:dyDescent="0.2">
      <c r="A335" s="13">
        <v>2022</v>
      </c>
      <c r="B335" s="15">
        <v>2967</v>
      </c>
      <c r="C335" s="15" t="s">
        <v>11782</v>
      </c>
      <c r="D335" s="13">
        <v>1</v>
      </c>
      <c r="E335" s="13" t="s">
        <v>10607</v>
      </c>
    </row>
    <row r="336" spans="1:5" x14ac:dyDescent="0.2">
      <c r="A336" s="13">
        <v>2022</v>
      </c>
      <c r="B336" s="15">
        <v>2976</v>
      </c>
      <c r="C336" s="15" t="s">
        <v>11782</v>
      </c>
      <c r="D336" s="13">
        <v>1</v>
      </c>
      <c r="E336" s="13" t="s">
        <v>10608</v>
      </c>
    </row>
    <row r="337" spans="1:5" x14ac:dyDescent="0.2">
      <c r="A337" s="13">
        <v>2022</v>
      </c>
      <c r="B337" s="15">
        <v>2983</v>
      </c>
      <c r="C337" s="15" t="s">
        <v>11782</v>
      </c>
      <c r="D337" s="13">
        <v>1</v>
      </c>
      <c r="E337" s="13" t="s">
        <v>10609</v>
      </c>
    </row>
    <row r="338" spans="1:5" x14ac:dyDescent="0.2">
      <c r="A338" s="13">
        <v>2022</v>
      </c>
      <c r="B338" s="15">
        <v>2984</v>
      </c>
      <c r="C338" s="15" t="s">
        <v>11782</v>
      </c>
      <c r="D338" s="13">
        <v>1</v>
      </c>
      <c r="E338" s="13" t="s">
        <v>10610</v>
      </c>
    </row>
    <row r="339" spans="1:5" x14ac:dyDescent="0.2">
      <c r="A339" s="13">
        <v>2022</v>
      </c>
      <c r="B339" s="15">
        <v>2985</v>
      </c>
      <c r="C339" s="15" t="s">
        <v>11782</v>
      </c>
      <c r="D339" s="13">
        <v>1</v>
      </c>
      <c r="E339" s="13" t="s">
        <v>2935</v>
      </c>
    </row>
    <row r="340" spans="1:5" x14ac:dyDescent="0.2">
      <c r="A340" s="13">
        <v>2022</v>
      </c>
      <c r="B340" s="15">
        <v>2986</v>
      </c>
      <c r="C340" s="15" t="s">
        <v>11782</v>
      </c>
      <c r="D340" s="13">
        <v>1</v>
      </c>
      <c r="E340" s="13" t="s">
        <v>10611</v>
      </c>
    </row>
    <row r="341" spans="1:5" x14ac:dyDescent="0.2">
      <c r="A341" s="13">
        <v>2022</v>
      </c>
      <c r="B341" s="15">
        <v>2987</v>
      </c>
      <c r="C341" s="15" t="s">
        <v>11782</v>
      </c>
      <c r="D341" s="13">
        <v>2</v>
      </c>
      <c r="E341" s="13" t="s">
        <v>11192</v>
      </c>
    </row>
    <row r="342" spans="1:5" x14ac:dyDescent="0.2">
      <c r="A342" s="13">
        <v>2022</v>
      </c>
      <c r="B342" s="15">
        <v>2989</v>
      </c>
      <c r="C342" s="15" t="s">
        <v>11782</v>
      </c>
      <c r="D342" s="13">
        <v>2</v>
      </c>
      <c r="E342" s="13" t="s">
        <v>2945</v>
      </c>
    </row>
    <row r="343" spans="1:5" x14ac:dyDescent="0.2">
      <c r="A343" s="13">
        <v>2022</v>
      </c>
      <c r="B343" s="15">
        <v>2990</v>
      </c>
      <c r="C343" s="15" t="s">
        <v>11782</v>
      </c>
      <c r="D343" s="13">
        <v>2</v>
      </c>
      <c r="E343" s="13" t="s">
        <v>10612</v>
      </c>
    </row>
    <row r="344" spans="1:5" x14ac:dyDescent="0.2">
      <c r="A344" s="13">
        <v>2022</v>
      </c>
      <c r="B344" s="15">
        <v>2992</v>
      </c>
      <c r="C344" s="15" t="s">
        <v>11782</v>
      </c>
      <c r="D344" s="13">
        <v>1</v>
      </c>
      <c r="E344" s="13" t="s">
        <v>10613</v>
      </c>
    </row>
    <row r="345" spans="1:5" x14ac:dyDescent="0.2">
      <c r="A345" s="13">
        <v>2022</v>
      </c>
      <c r="B345" s="15">
        <v>2994</v>
      </c>
      <c r="C345" s="15" t="s">
        <v>11782</v>
      </c>
      <c r="D345" s="13">
        <v>1</v>
      </c>
      <c r="E345" s="13" t="s">
        <v>10614</v>
      </c>
    </row>
    <row r="346" spans="1:5" x14ac:dyDescent="0.2">
      <c r="A346" s="13">
        <v>2022</v>
      </c>
      <c r="B346" s="15">
        <v>2995</v>
      </c>
      <c r="C346" s="15" t="s">
        <v>11782</v>
      </c>
      <c r="D346" s="13">
        <v>2</v>
      </c>
      <c r="E346" s="13" t="s">
        <v>10615</v>
      </c>
    </row>
    <row r="347" spans="1:5" x14ac:dyDescent="0.2">
      <c r="A347" s="13">
        <v>2022</v>
      </c>
      <c r="B347" s="15">
        <v>2999</v>
      </c>
      <c r="C347" s="15" t="s">
        <v>11782</v>
      </c>
      <c r="D347" s="13">
        <v>1</v>
      </c>
      <c r="E347" s="13" t="s">
        <v>10616</v>
      </c>
    </row>
    <row r="348" spans="1:5" x14ac:dyDescent="0.2">
      <c r="A348" s="13">
        <v>2022</v>
      </c>
      <c r="B348" s="15">
        <v>3000</v>
      </c>
      <c r="C348" s="15" t="s">
        <v>11782</v>
      </c>
      <c r="D348" s="13">
        <v>1</v>
      </c>
      <c r="E348" s="13" t="s">
        <v>2961</v>
      </c>
    </row>
    <row r="349" spans="1:5" x14ac:dyDescent="0.2">
      <c r="A349" s="13">
        <v>2022</v>
      </c>
      <c r="B349" s="15">
        <v>3001</v>
      </c>
      <c r="C349" s="15" t="s">
        <v>11782</v>
      </c>
      <c r="D349" s="13">
        <v>5</v>
      </c>
      <c r="E349" s="13" t="s">
        <v>10617</v>
      </c>
    </row>
    <row r="350" spans="1:5" x14ac:dyDescent="0.2">
      <c r="A350" s="13">
        <v>2022</v>
      </c>
      <c r="B350" s="15">
        <v>3002</v>
      </c>
      <c r="C350" s="15" t="s">
        <v>11782</v>
      </c>
      <c r="D350" s="13">
        <v>4</v>
      </c>
      <c r="E350" s="13" t="s">
        <v>10618</v>
      </c>
    </row>
    <row r="351" spans="1:5" x14ac:dyDescent="0.2">
      <c r="A351" s="13">
        <v>2022</v>
      </c>
      <c r="B351" s="15">
        <v>3003</v>
      </c>
      <c r="C351" s="15" t="s">
        <v>11782</v>
      </c>
      <c r="D351" s="13">
        <v>2</v>
      </c>
      <c r="E351" s="13" t="s">
        <v>10619</v>
      </c>
    </row>
    <row r="352" spans="1:5" x14ac:dyDescent="0.2">
      <c r="A352" s="13">
        <v>2022</v>
      </c>
      <c r="B352" s="15">
        <v>3004</v>
      </c>
      <c r="C352" s="15" t="s">
        <v>11782</v>
      </c>
      <c r="D352" s="13">
        <v>5</v>
      </c>
      <c r="E352" s="13" t="s">
        <v>10620</v>
      </c>
    </row>
    <row r="353" spans="1:5" x14ac:dyDescent="0.2">
      <c r="A353" s="13">
        <v>2022</v>
      </c>
      <c r="B353" s="15">
        <v>3005</v>
      </c>
      <c r="C353" s="15" t="s">
        <v>11782</v>
      </c>
      <c r="D353" s="13">
        <v>1</v>
      </c>
      <c r="E353" s="13" t="s">
        <v>2995</v>
      </c>
    </row>
    <row r="354" spans="1:5" x14ac:dyDescent="0.2">
      <c r="A354" s="13">
        <v>2022</v>
      </c>
      <c r="B354" s="15">
        <v>3006</v>
      </c>
      <c r="C354" s="15" t="s">
        <v>11782</v>
      </c>
      <c r="D354" s="13">
        <v>3</v>
      </c>
      <c r="E354" s="13" t="s">
        <v>10621</v>
      </c>
    </row>
    <row r="355" spans="1:5" x14ac:dyDescent="0.2">
      <c r="A355" s="13">
        <v>2022</v>
      </c>
      <c r="B355" s="15">
        <v>3007</v>
      </c>
      <c r="C355" s="15" t="s">
        <v>11782</v>
      </c>
      <c r="D355" s="13">
        <v>4</v>
      </c>
      <c r="E355" s="13" t="s">
        <v>10622</v>
      </c>
    </row>
    <row r="356" spans="1:5" x14ac:dyDescent="0.2">
      <c r="A356" s="13">
        <v>2022</v>
      </c>
      <c r="B356" s="15">
        <v>3008</v>
      </c>
      <c r="C356" s="15" t="s">
        <v>11782</v>
      </c>
      <c r="D356" s="13">
        <v>4</v>
      </c>
      <c r="E356" s="13" t="s">
        <v>10623</v>
      </c>
    </row>
    <row r="357" spans="1:5" x14ac:dyDescent="0.2">
      <c r="A357" s="13">
        <v>2022</v>
      </c>
      <c r="B357" s="15">
        <v>3009</v>
      </c>
      <c r="C357" s="15" t="s">
        <v>11782</v>
      </c>
      <c r="D357" s="13">
        <v>1</v>
      </c>
      <c r="E357" s="13" t="s">
        <v>10624</v>
      </c>
    </row>
    <row r="358" spans="1:5" x14ac:dyDescent="0.2">
      <c r="A358" s="13">
        <v>2022</v>
      </c>
      <c r="B358" s="15">
        <v>3010</v>
      </c>
      <c r="C358" s="15" t="s">
        <v>11782</v>
      </c>
      <c r="D358" s="13">
        <v>6</v>
      </c>
      <c r="E358" s="13" t="s">
        <v>10625</v>
      </c>
    </row>
    <row r="359" spans="1:5" x14ac:dyDescent="0.2">
      <c r="A359" s="13">
        <v>2022</v>
      </c>
      <c r="B359" s="15">
        <v>3011</v>
      </c>
      <c r="C359" s="15" t="s">
        <v>11782</v>
      </c>
      <c r="D359" s="13">
        <v>1</v>
      </c>
      <c r="E359" s="13" t="s">
        <v>10626</v>
      </c>
    </row>
    <row r="360" spans="1:5" x14ac:dyDescent="0.2">
      <c r="A360" s="13">
        <v>2022</v>
      </c>
      <c r="B360" s="15">
        <v>3013</v>
      </c>
      <c r="C360" s="15" t="s">
        <v>11782</v>
      </c>
      <c r="D360" s="13">
        <v>1</v>
      </c>
      <c r="E360" s="13" t="s">
        <v>10627</v>
      </c>
    </row>
    <row r="361" spans="1:5" x14ac:dyDescent="0.2">
      <c r="A361" s="13">
        <v>2022</v>
      </c>
      <c r="B361" s="15">
        <v>3015</v>
      </c>
      <c r="C361" s="15" t="s">
        <v>11782</v>
      </c>
      <c r="D361" s="13">
        <v>2</v>
      </c>
      <c r="E361" s="13" t="s">
        <v>10628</v>
      </c>
    </row>
    <row r="362" spans="1:5" x14ac:dyDescent="0.2">
      <c r="A362" s="13">
        <v>2022</v>
      </c>
      <c r="B362" s="15">
        <v>3016</v>
      </c>
      <c r="C362" s="15" t="s">
        <v>11782</v>
      </c>
      <c r="D362" s="13">
        <v>3</v>
      </c>
      <c r="E362" s="13" t="s">
        <v>10629</v>
      </c>
    </row>
    <row r="363" spans="1:5" x14ac:dyDescent="0.2">
      <c r="A363" s="13">
        <v>2022</v>
      </c>
      <c r="B363" s="15">
        <v>3018</v>
      </c>
      <c r="C363" s="15" t="s">
        <v>11782</v>
      </c>
      <c r="D363" s="13">
        <v>2</v>
      </c>
      <c r="E363" s="13" t="s">
        <v>11175</v>
      </c>
    </row>
    <row r="364" spans="1:5" x14ac:dyDescent="0.2">
      <c r="A364" s="13">
        <v>2022</v>
      </c>
      <c r="B364" s="15">
        <v>3020</v>
      </c>
      <c r="C364" s="15" t="s">
        <v>11782</v>
      </c>
      <c r="D364" s="13">
        <v>2</v>
      </c>
      <c r="E364" s="13" t="s">
        <v>10630</v>
      </c>
    </row>
    <row r="365" spans="1:5" x14ac:dyDescent="0.2">
      <c r="A365" s="13">
        <v>2022</v>
      </c>
      <c r="B365" s="15">
        <v>3025</v>
      </c>
      <c r="C365" s="15" t="s">
        <v>11782</v>
      </c>
      <c r="D365" s="13">
        <v>1</v>
      </c>
      <c r="E365" s="13" t="s">
        <v>3054</v>
      </c>
    </row>
    <row r="366" spans="1:5" x14ac:dyDescent="0.2">
      <c r="A366" s="13">
        <v>2022</v>
      </c>
      <c r="B366" s="15">
        <v>3026</v>
      </c>
      <c r="C366" s="15" t="s">
        <v>11782</v>
      </c>
      <c r="D366" s="13">
        <v>2</v>
      </c>
      <c r="E366" s="13" t="s">
        <v>10631</v>
      </c>
    </row>
    <row r="367" spans="1:5" x14ac:dyDescent="0.2">
      <c r="A367" s="13">
        <v>2022</v>
      </c>
      <c r="B367" s="15">
        <v>3027</v>
      </c>
      <c r="C367" s="15" t="s">
        <v>11782</v>
      </c>
      <c r="D367" s="13">
        <v>4</v>
      </c>
      <c r="E367" s="13" t="s">
        <v>10632</v>
      </c>
    </row>
    <row r="368" spans="1:5" x14ac:dyDescent="0.2">
      <c r="A368" s="13">
        <v>2022</v>
      </c>
      <c r="B368" s="15">
        <v>3030</v>
      </c>
      <c r="C368" s="15" t="s">
        <v>11782</v>
      </c>
      <c r="D368" s="13">
        <v>3</v>
      </c>
      <c r="E368" s="13" t="s">
        <v>10633</v>
      </c>
    </row>
    <row r="369" spans="1:5" x14ac:dyDescent="0.2">
      <c r="A369" s="13">
        <v>2022</v>
      </c>
      <c r="B369" s="15">
        <v>3031</v>
      </c>
      <c r="C369" s="15" t="s">
        <v>11782</v>
      </c>
      <c r="D369" s="13">
        <v>1</v>
      </c>
      <c r="E369" s="13" t="s">
        <v>3074</v>
      </c>
    </row>
    <row r="370" spans="1:5" x14ac:dyDescent="0.2">
      <c r="A370" s="13">
        <v>2022</v>
      </c>
      <c r="B370" s="15">
        <v>3033</v>
      </c>
      <c r="C370" s="15" t="s">
        <v>11782</v>
      </c>
      <c r="D370" s="13">
        <v>2</v>
      </c>
      <c r="E370" s="13" t="s">
        <v>10634</v>
      </c>
    </row>
    <row r="371" spans="1:5" x14ac:dyDescent="0.2">
      <c r="A371" s="13">
        <v>2022</v>
      </c>
      <c r="B371" s="15">
        <v>3035</v>
      </c>
      <c r="C371" s="15" t="s">
        <v>11782</v>
      </c>
      <c r="D371" s="13">
        <v>1</v>
      </c>
      <c r="E371" s="13" t="s">
        <v>3080</v>
      </c>
    </row>
    <row r="372" spans="1:5" x14ac:dyDescent="0.2">
      <c r="A372" s="13">
        <v>2022</v>
      </c>
      <c r="B372" s="15">
        <v>3036</v>
      </c>
      <c r="C372" s="15" t="s">
        <v>11782</v>
      </c>
      <c r="D372" s="13">
        <v>2</v>
      </c>
      <c r="E372" s="13" t="s">
        <v>10635</v>
      </c>
    </row>
    <row r="373" spans="1:5" x14ac:dyDescent="0.2">
      <c r="A373" s="13">
        <v>2022</v>
      </c>
      <c r="B373" s="15">
        <v>3037</v>
      </c>
      <c r="C373" s="15" t="s">
        <v>11782</v>
      </c>
      <c r="D373" s="13">
        <v>1</v>
      </c>
      <c r="E373" s="13" t="s">
        <v>10636</v>
      </c>
    </row>
    <row r="374" spans="1:5" x14ac:dyDescent="0.2">
      <c r="A374" s="13">
        <v>2022</v>
      </c>
      <c r="B374" s="15">
        <v>3038</v>
      </c>
      <c r="C374" s="15" t="s">
        <v>11782</v>
      </c>
      <c r="D374" s="13">
        <v>1</v>
      </c>
      <c r="E374" s="13" t="s">
        <v>10637</v>
      </c>
    </row>
    <row r="375" spans="1:5" x14ac:dyDescent="0.2">
      <c r="A375" s="13">
        <v>2022</v>
      </c>
      <c r="B375" s="15">
        <v>3040</v>
      </c>
      <c r="C375" s="15" t="s">
        <v>11782</v>
      </c>
      <c r="D375" s="13">
        <v>2</v>
      </c>
      <c r="E375" s="13" t="s">
        <v>10638</v>
      </c>
    </row>
    <row r="376" spans="1:5" x14ac:dyDescent="0.2">
      <c r="A376" s="13">
        <v>2022</v>
      </c>
      <c r="B376" s="15">
        <v>3043</v>
      </c>
      <c r="C376" s="15" t="s">
        <v>11782</v>
      </c>
      <c r="D376" s="13">
        <v>3</v>
      </c>
      <c r="E376" s="13" t="s">
        <v>10639</v>
      </c>
    </row>
    <row r="377" spans="1:5" x14ac:dyDescent="0.2">
      <c r="A377" s="13">
        <v>2022</v>
      </c>
      <c r="B377" s="15">
        <v>3050</v>
      </c>
      <c r="C377" s="15" t="s">
        <v>11782</v>
      </c>
      <c r="D377" s="13">
        <v>1</v>
      </c>
      <c r="E377" s="13" t="s">
        <v>3100</v>
      </c>
    </row>
    <row r="378" spans="1:5" x14ac:dyDescent="0.2">
      <c r="A378" s="13">
        <v>2022</v>
      </c>
      <c r="B378" s="15">
        <v>3051</v>
      </c>
      <c r="C378" s="15" t="s">
        <v>11782</v>
      </c>
      <c r="D378" s="13">
        <v>1</v>
      </c>
      <c r="E378" s="13" t="s">
        <v>3102</v>
      </c>
    </row>
    <row r="379" spans="1:5" x14ac:dyDescent="0.2">
      <c r="A379" s="13">
        <v>2022</v>
      </c>
      <c r="B379" s="15">
        <v>3052</v>
      </c>
      <c r="C379" s="15" t="s">
        <v>11782</v>
      </c>
      <c r="D379" s="13">
        <v>1</v>
      </c>
      <c r="E379" s="13" t="s">
        <v>3104</v>
      </c>
    </row>
    <row r="380" spans="1:5" x14ac:dyDescent="0.2">
      <c r="A380" s="13">
        <v>2022</v>
      </c>
      <c r="B380" s="15">
        <v>3053</v>
      </c>
      <c r="C380" s="15" t="s">
        <v>11782</v>
      </c>
      <c r="D380" s="13">
        <v>5</v>
      </c>
      <c r="E380" s="13" t="s">
        <v>10640</v>
      </c>
    </row>
    <row r="381" spans="1:5" x14ac:dyDescent="0.2">
      <c r="A381" s="13">
        <v>2022</v>
      </c>
      <c r="B381" s="15">
        <v>3054</v>
      </c>
      <c r="C381" s="15" t="s">
        <v>11782</v>
      </c>
      <c r="D381" s="13">
        <v>1</v>
      </c>
      <c r="E381" s="13" t="s">
        <v>10641</v>
      </c>
    </row>
    <row r="382" spans="1:5" x14ac:dyDescent="0.2">
      <c r="A382" s="13">
        <v>2022</v>
      </c>
      <c r="B382" s="15">
        <v>3055</v>
      </c>
      <c r="C382" s="15" t="s">
        <v>11782</v>
      </c>
      <c r="D382" s="13">
        <v>1</v>
      </c>
      <c r="E382" s="13" t="s">
        <v>3118</v>
      </c>
    </row>
    <row r="383" spans="1:5" x14ac:dyDescent="0.2">
      <c r="A383" s="13">
        <v>2022</v>
      </c>
      <c r="B383" s="15">
        <v>3080</v>
      </c>
      <c r="C383" s="15" t="s">
        <v>11782</v>
      </c>
      <c r="D383" s="13">
        <v>1</v>
      </c>
      <c r="E383" s="13" t="s">
        <v>3120</v>
      </c>
    </row>
    <row r="384" spans="1:5" x14ac:dyDescent="0.2">
      <c r="A384" s="13">
        <v>2022</v>
      </c>
      <c r="B384" s="15">
        <v>3100</v>
      </c>
      <c r="C384" s="15" t="s">
        <v>11782</v>
      </c>
      <c r="D384" s="13">
        <v>1</v>
      </c>
      <c r="E384" s="13" t="s">
        <v>3122</v>
      </c>
    </row>
    <row r="385" spans="1:5" x14ac:dyDescent="0.2">
      <c r="A385" s="13">
        <v>2022</v>
      </c>
      <c r="B385" s="15">
        <v>3104</v>
      </c>
      <c r="C385" s="15" t="s">
        <v>11782</v>
      </c>
      <c r="D385" s="13">
        <v>16</v>
      </c>
      <c r="E385" s="13" t="s">
        <v>10642</v>
      </c>
    </row>
    <row r="386" spans="1:5" x14ac:dyDescent="0.2">
      <c r="A386" s="13">
        <v>2022</v>
      </c>
      <c r="B386" s="15">
        <v>3105</v>
      </c>
      <c r="C386" s="15" t="s">
        <v>11782</v>
      </c>
      <c r="D386" s="13">
        <v>29</v>
      </c>
      <c r="E386" s="13" t="s">
        <v>10643</v>
      </c>
    </row>
    <row r="387" spans="1:5" x14ac:dyDescent="0.2">
      <c r="A387" s="13">
        <v>2022</v>
      </c>
      <c r="B387" s="15">
        <v>3107</v>
      </c>
      <c r="C387" s="15" t="s">
        <v>11782</v>
      </c>
      <c r="D387" s="13">
        <v>1</v>
      </c>
      <c r="E387" s="13" t="s">
        <v>10644</v>
      </c>
    </row>
    <row r="388" spans="1:5" x14ac:dyDescent="0.2">
      <c r="A388" s="13">
        <v>2022</v>
      </c>
      <c r="B388" s="15">
        <v>3109</v>
      </c>
      <c r="C388" s="15" t="s">
        <v>11782</v>
      </c>
      <c r="D388" s="13">
        <v>1</v>
      </c>
      <c r="E388" s="13" t="s">
        <v>3216</v>
      </c>
    </row>
    <row r="389" spans="1:5" x14ac:dyDescent="0.2">
      <c r="A389" s="13">
        <v>2022</v>
      </c>
      <c r="B389" s="15">
        <v>3110</v>
      </c>
      <c r="C389" s="15" t="s">
        <v>11782</v>
      </c>
      <c r="D389" s="13">
        <v>4</v>
      </c>
      <c r="E389" s="13" t="s">
        <v>3224</v>
      </c>
    </row>
    <row r="390" spans="1:5" x14ac:dyDescent="0.2">
      <c r="A390" s="13">
        <v>2022</v>
      </c>
      <c r="B390" s="15">
        <v>3115</v>
      </c>
      <c r="C390" s="15" t="s">
        <v>11782</v>
      </c>
      <c r="D390" s="13">
        <v>1</v>
      </c>
      <c r="E390" s="13" t="s">
        <v>10645</v>
      </c>
    </row>
    <row r="391" spans="1:5" x14ac:dyDescent="0.2">
      <c r="A391" s="13">
        <v>2022</v>
      </c>
      <c r="B391" s="15">
        <v>3119</v>
      </c>
      <c r="C391" s="15" t="s">
        <v>11782</v>
      </c>
      <c r="D391" s="13">
        <v>2</v>
      </c>
      <c r="E391" s="13" t="s">
        <v>11177</v>
      </c>
    </row>
    <row r="392" spans="1:5" x14ac:dyDescent="0.2">
      <c r="A392" s="13">
        <v>2022</v>
      </c>
      <c r="B392" s="15">
        <v>3125</v>
      </c>
      <c r="C392" s="15" t="s">
        <v>11782</v>
      </c>
      <c r="D392" s="13">
        <v>1</v>
      </c>
      <c r="E392" s="13" t="s">
        <v>3232</v>
      </c>
    </row>
    <row r="393" spans="1:5" x14ac:dyDescent="0.2">
      <c r="A393" s="13">
        <v>2022</v>
      </c>
      <c r="B393" s="15">
        <v>3150</v>
      </c>
      <c r="C393" s="15" t="s">
        <v>11782</v>
      </c>
      <c r="D393" s="13">
        <v>1</v>
      </c>
      <c r="E393" s="13" t="s">
        <v>3234</v>
      </c>
    </row>
    <row r="394" spans="1:5" x14ac:dyDescent="0.2">
      <c r="A394" s="13">
        <v>2022</v>
      </c>
      <c r="B394" s="15">
        <v>3160</v>
      </c>
      <c r="C394" s="15" t="s">
        <v>11782</v>
      </c>
      <c r="D394" s="13">
        <v>2</v>
      </c>
      <c r="E394" s="13" t="s">
        <v>10646</v>
      </c>
    </row>
    <row r="395" spans="1:5" x14ac:dyDescent="0.2">
      <c r="A395" s="13">
        <v>2022</v>
      </c>
      <c r="B395" s="15">
        <v>3179</v>
      </c>
      <c r="C395" s="15" t="s">
        <v>11784</v>
      </c>
      <c r="D395" s="13">
        <v>1</v>
      </c>
      <c r="E395" s="13" t="s">
        <v>3240</v>
      </c>
    </row>
    <row r="396" spans="1:5" x14ac:dyDescent="0.2">
      <c r="A396" s="13">
        <v>2022</v>
      </c>
      <c r="B396" s="15">
        <v>3180</v>
      </c>
      <c r="C396" s="15" t="s">
        <v>11782</v>
      </c>
      <c r="D396" s="13">
        <v>2</v>
      </c>
      <c r="E396" s="13" t="s">
        <v>10647</v>
      </c>
    </row>
    <row r="397" spans="1:5" x14ac:dyDescent="0.2">
      <c r="A397" s="13">
        <v>2022</v>
      </c>
      <c r="B397" s="15">
        <v>3181</v>
      </c>
      <c r="C397" s="15" t="s">
        <v>11782</v>
      </c>
      <c r="D397" s="13">
        <v>1</v>
      </c>
      <c r="E397" s="13" t="s">
        <v>10648</v>
      </c>
    </row>
    <row r="398" spans="1:5" x14ac:dyDescent="0.2">
      <c r="A398" s="13">
        <v>2022</v>
      </c>
      <c r="B398" s="15">
        <v>3182</v>
      </c>
      <c r="C398" s="15" t="s">
        <v>11782</v>
      </c>
      <c r="D398" s="13">
        <v>1</v>
      </c>
      <c r="E398" s="13" t="s">
        <v>10649</v>
      </c>
    </row>
    <row r="399" spans="1:5" x14ac:dyDescent="0.2">
      <c r="A399" s="13">
        <v>2022</v>
      </c>
      <c r="B399" s="15">
        <v>3183</v>
      </c>
      <c r="C399" s="15" t="s">
        <v>11782</v>
      </c>
      <c r="D399" s="13">
        <v>1</v>
      </c>
      <c r="E399" s="13" t="s">
        <v>10650</v>
      </c>
    </row>
    <row r="400" spans="1:5" x14ac:dyDescent="0.2">
      <c r="A400" s="13">
        <v>2022</v>
      </c>
      <c r="B400" s="15">
        <v>3185</v>
      </c>
      <c r="C400" s="15" t="s">
        <v>11782</v>
      </c>
      <c r="D400" s="13">
        <v>1</v>
      </c>
      <c r="E400" s="13" t="s">
        <v>10651</v>
      </c>
    </row>
    <row r="401" spans="1:5" x14ac:dyDescent="0.2">
      <c r="A401" s="13">
        <v>2022</v>
      </c>
      <c r="B401" s="15">
        <v>3200</v>
      </c>
      <c r="C401" s="15" t="s">
        <v>11782</v>
      </c>
      <c r="D401" s="13">
        <v>6</v>
      </c>
      <c r="E401" s="13" t="s">
        <v>10652</v>
      </c>
    </row>
    <row r="402" spans="1:5" x14ac:dyDescent="0.2">
      <c r="A402" s="13">
        <v>2022</v>
      </c>
      <c r="B402" s="15">
        <v>3250</v>
      </c>
      <c r="C402" s="15" t="s">
        <v>11782</v>
      </c>
      <c r="D402" s="13">
        <v>2</v>
      </c>
      <c r="E402" s="13" t="s">
        <v>10653</v>
      </c>
    </row>
    <row r="403" spans="1:5" x14ac:dyDescent="0.2">
      <c r="A403" s="13">
        <v>2022</v>
      </c>
      <c r="B403" s="15">
        <v>3280</v>
      </c>
      <c r="C403" s="15" t="s">
        <v>11782</v>
      </c>
      <c r="D403" s="13">
        <v>2</v>
      </c>
      <c r="E403" s="13" t="s">
        <v>10654</v>
      </c>
    </row>
    <row r="404" spans="1:5" x14ac:dyDescent="0.2">
      <c r="A404" s="13">
        <v>2022</v>
      </c>
      <c r="B404" s="15">
        <v>3300</v>
      </c>
      <c r="C404" s="15" t="s">
        <v>11782</v>
      </c>
      <c r="D404" s="13">
        <v>3</v>
      </c>
      <c r="E404" s="13" t="s">
        <v>10655</v>
      </c>
    </row>
    <row r="405" spans="1:5" x14ac:dyDescent="0.2">
      <c r="A405" s="13">
        <v>2022</v>
      </c>
      <c r="B405" s="15">
        <v>3350</v>
      </c>
      <c r="C405" s="15" t="s">
        <v>11782</v>
      </c>
      <c r="D405" s="13">
        <v>2</v>
      </c>
      <c r="E405" s="13" t="s">
        <v>11166</v>
      </c>
    </row>
    <row r="406" spans="1:5" x14ac:dyDescent="0.2">
      <c r="A406" s="13">
        <v>2022</v>
      </c>
      <c r="B406" s="15">
        <v>3380</v>
      </c>
      <c r="C406" s="15" t="s">
        <v>11782</v>
      </c>
      <c r="D406" s="13">
        <v>1</v>
      </c>
      <c r="E406" s="13" t="s">
        <v>3281</v>
      </c>
    </row>
    <row r="407" spans="1:5" x14ac:dyDescent="0.2">
      <c r="A407" s="13">
        <v>2022</v>
      </c>
      <c r="B407" s="15">
        <v>3381</v>
      </c>
      <c r="C407" s="15" t="s">
        <v>11782</v>
      </c>
      <c r="D407" s="13">
        <v>13</v>
      </c>
      <c r="E407" s="13" t="s">
        <v>10656</v>
      </c>
    </row>
    <row r="408" spans="1:5" x14ac:dyDescent="0.2">
      <c r="A408" s="13">
        <v>2022</v>
      </c>
      <c r="B408" s="15">
        <v>3382</v>
      </c>
      <c r="C408" s="15" t="s">
        <v>11782</v>
      </c>
      <c r="D408" s="13">
        <v>20</v>
      </c>
      <c r="E408" s="13" t="s">
        <v>10657</v>
      </c>
    </row>
    <row r="409" spans="1:5" x14ac:dyDescent="0.2">
      <c r="A409" s="13">
        <v>2022</v>
      </c>
      <c r="B409" s="15">
        <v>3387</v>
      </c>
      <c r="C409" s="15" t="s">
        <v>11782</v>
      </c>
      <c r="D409" s="13">
        <v>2</v>
      </c>
      <c r="E409" s="13" t="s">
        <v>10658</v>
      </c>
    </row>
    <row r="410" spans="1:5" x14ac:dyDescent="0.2">
      <c r="A410" s="13">
        <v>2022</v>
      </c>
      <c r="B410" s="15">
        <v>3392</v>
      </c>
      <c r="C410" s="15" t="s">
        <v>11782</v>
      </c>
      <c r="D410" s="13">
        <v>6</v>
      </c>
      <c r="E410" s="13" t="s">
        <v>10659</v>
      </c>
    </row>
    <row r="411" spans="1:5" x14ac:dyDescent="0.2">
      <c r="A411" s="13">
        <v>2022</v>
      </c>
      <c r="B411" s="15">
        <v>3400</v>
      </c>
      <c r="C411" s="15" t="s">
        <v>11782</v>
      </c>
      <c r="D411" s="13">
        <v>2</v>
      </c>
      <c r="E411" s="13" t="s">
        <v>11167</v>
      </c>
    </row>
    <row r="412" spans="1:5" x14ac:dyDescent="0.2">
      <c r="A412" s="13">
        <v>2022</v>
      </c>
      <c r="B412" s="15">
        <v>3425</v>
      </c>
      <c r="C412" s="15" t="s">
        <v>11782</v>
      </c>
      <c r="D412" s="13">
        <v>1</v>
      </c>
      <c r="E412" s="13" t="s">
        <v>3368</v>
      </c>
    </row>
    <row r="413" spans="1:5" x14ac:dyDescent="0.2">
      <c r="A413" s="13">
        <v>2022</v>
      </c>
      <c r="B413" s="15">
        <v>3430</v>
      </c>
      <c r="C413" s="15" t="s">
        <v>11782</v>
      </c>
      <c r="D413" s="13">
        <v>2</v>
      </c>
      <c r="E413" s="13" t="s">
        <v>10660</v>
      </c>
    </row>
    <row r="414" spans="1:5" x14ac:dyDescent="0.2">
      <c r="A414" s="13">
        <v>2022</v>
      </c>
      <c r="B414" s="15">
        <v>3446</v>
      </c>
      <c r="C414" s="15" t="s">
        <v>11782</v>
      </c>
      <c r="D414" s="13">
        <v>2</v>
      </c>
      <c r="E414" s="13" t="s">
        <v>10661</v>
      </c>
    </row>
    <row r="415" spans="1:5" x14ac:dyDescent="0.2">
      <c r="A415" s="13">
        <v>2022</v>
      </c>
      <c r="B415" s="15">
        <v>3450</v>
      </c>
      <c r="C415" s="15" t="s">
        <v>11782</v>
      </c>
      <c r="D415" s="13">
        <v>3</v>
      </c>
      <c r="E415" s="13" t="s">
        <v>10662</v>
      </c>
    </row>
    <row r="416" spans="1:5" x14ac:dyDescent="0.2">
      <c r="A416" s="13">
        <v>2022</v>
      </c>
      <c r="B416" s="15">
        <v>3455</v>
      </c>
      <c r="C416" s="15" t="s">
        <v>11782</v>
      </c>
      <c r="D416" s="13">
        <v>1</v>
      </c>
      <c r="E416" s="13" t="s">
        <v>10663</v>
      </c>
    </row>
    <row r="417" spans="1:5" x14ac:dyDescent="0.2">
      <c r="A417" s="13">
        <v>2022</v>
      </c>
      <c r="B417" s="15">
        <v>3460</v>
      </c>
      <c r="C417" s="15" t="s">
        <v>11782</v>
      </c>
      <c r="D417" s="13">
        <v>1</v>
      </c>
      <c r="E417" s="13" t="s">
        <v>3386</v>
      </c>
    </row>
    <row r="418" spans="1:5" x14ac:dyDescent="0.2">
      <c r="A418" s="13">
        <v>2022</v>
      </c>
      <c r="B418" s="15">
        <v>3462</v>
      </c>
      <c r="C418" s="15" t="s">
        <v>11782</v>
      </c>
      <c r="D418" s="13">
        <v>1</v>
      </c>
      <c r="E418" s="13" t="s">
        <v>3388</v>
      </c>
    </row>
    <row r="419" spans="1:5" x14ac:dyDescent="0.2">
      <c r="A419" s="13">
        <v>2022</v>
      </c>
      <c r="B419" s="15">
        <v>3480</v>
      </c>
      <c r="C419" s="15" t="s">
        <v>11782</v>
      </c>
      <c r="D419" s="13">
        <v>1</v>
      </c>
      <c r="E419" s="13" t="s">
        <v>3390</v>
      </c>
    </row>
    <row r="420" spans="1:5" x14ac:dyDescent="0.2">
      <c r="A420" s="13">
        <v>2022</v>
      </c>
      <c r="B420" s="15">
        <v>3485</v>
      </c>
      <c r="C420" s="15" t="s">
        <v>11782</v>
      </c>
      <c r="D420" s="13">
        <v>10</v>
      </c>
      <c r="E420" s="13" t="s">
        <v>10664</v>
      </c>
    </row>
    <row r="421" spans="1:5" x14ac:dyDescent="0.2">
      <c r="A421" s="13">
        <v>2022</v>
      </c>
      <c r="B421" s="15">
        <v>3490</v>
      </c>
      <c r="C421" s="15" t="s">
        <v>11782</v>
      </c>
      <c r="D421" s="13">
        <v>1</v>
      </c>
      <c r="E421" s="13" t="s">
        <v>3412</v>
      </c>
    </row>
    <row r="422" spans="1:5" x14ac:dyDescent="0.2">
      <c r="A422" s="13">
        <v>2022</v>
      </c>
      <c r="B422" s="15">
        <v>3500</v>
      </c>
      <c r="C422" s="15" t="s">
        <v>11782</v>
      </c>
      <c r="D422" s="13">
        <v>5</v>
      </c>
      <c r="E422" s="13" t="s">
        <v>10665</v>
      </c>
    </row>
    <row r="423" spans="1:5" x14ac:dyDescent="0.2">
      <c r="A423" s="13">
        <v>2022</v>
      </c>
      <c r="B423" s="15">
        <v>3501</v>
      </c>
      <c r="C423" s="15" t="s">
        <v>11782</v>
      </c>
      <c r="D423" s="13">
        <v>1</v>
      </c>
      <c r="E423" s="13" t="s">
        <v>3424</v>
      </c>
    </row>
    <row r="424" spans="1:5" x14ac:dyDescent="0.2">
      <c r="A424" s="13">
        <v>2022</v>
      </c>
      <c r="B424" s="15">
        <v>3502</v>
      </c>
      <c r="C424" s="15" t="s">
        <v>11784</v>
      </c>
      <c r="D424" s="13">
        <v>1</v>
      </c>
      <c r="E424" s="13" t="s">
        <v>11193</v>
      </c>
    </row>
    <row r="425" spans="1:5" x14ac:dyDescent="0.2">
      <c r="A425" s="13">
        <v>2022</v>
      </c>
      <c r="B425" s="15">
        <v>3505</v>
      </c>
      <c r="C425" s="15" t="s">
        <v>11782</v>
      </c>
      <c r="D425" s="13">
        <v>1</v>
      </c>
      <c r="E425" s="13" t="s">
        <v>10666</v>
      </c>
    </row>
    <row r="426" spans="1:5" x14ac:dyDescent="0.2">
      <c r="A426" s="13">
        <v>2022</v>
      </c>
      <c r="B426" s="15">
        <v>3510</v>
      </c>
      <c r="C426" s="15" t="s">
        <v>11782</v>
      </c>
      <c r="D426" s="13">
        <v>1</v>
      </c>
      <c r="E426" s="13" t="s">
        <v>3430</v>
      </c>
    </row>
    <row r="427" spans="1:5" x14ac:dyDescent="0.2">
      <c r="A427" s="13">
        <v>2022</v>
      </c>
      <c r="B427" s="15">
        <v>3511</v>
      </c>
      <c r="C427" s="15" t="s">
        <v>11782</v>
      </c>
      <c r="D427" s="13">
        <v>1</v>
      </c>
      <c r="E427" s="13" t="s">
        <v>3432</v>
      </c>
    </row>
    <row r="428" spans="1:5" x14ac:dyDescent="0.2">
      <c r="A428" s="13">
        <v>2022</v>
      </c>
      <c r="B428" s="15">
        <v>3513</v>
      </c>
      <c r="C428" s="15" t="s">
        <v>11782</v>
      </c>
      <c r="D428" s="13">
        <v>1</v>
      </c>
      <c r="E428" s="13" t="s">
        <v>3434</v>
      </c>
    </row>
    <row r="429" spans="1:5" x14ac:dyDescent="0.2">
      <c r="A429" s="13">
        <v>2022</v>
      </c>
      <c r="B429" s="15">
        <v>3515</v>
      </c>
      <c r="C429" s="15" t="s">
        <v>11782</v>
      </c>
      <c r="D429" s="13">
        <v>1</v>
      </c>
      <c r="E429" s="13" t="s">
        <v>10667</v>
      </c>
    </row>
    <row r="430" spans="1:5" x14ac:dyDescent="0.2">
      <c r="A430" s="13">
        <v>2022</v>
      </c>
      <c r="B430" s="15">
        <v>3516</v>
      </c>
      <c r="C430" s="15" t="s">
        <v>11782</v>
      </c>
      <c r="D430" s="13">
        <v>1</v>
      </c>
      <c r="E430" s="13" t="s">
        <v>3438</v>
      </c>
    </row>
    <row r="431" spans="1:5" x14ac:dyDescent="0.2">
      <c r="A431" s="13">
        <v>2022</v>
      </c>
      <c r="B431" s="15">
        <v>3517</v>
      </c>
      <c r="C431" s="15" t="s">
        <v>11782</v>
      </c>
      <c r="D431" s="13">
        <v>8</v>
      </c>
      <c r="E431" s="13" t="s">
        <v>10668</v>
      </c>
    </row>
    <row r="432" spans="1:5" x14ac:dyDescent="0.2">
      <c r="A432" s="13">
        <v>2022</v>
      </c>
      <c r="B432" s="15">
        <v>3518</v>
      </c>
      <c r="C432" s="15" t="s">
        <v>11782</v>
      </c>
      <c r="D432" s="13">
        <v>2</v>
      </c>
      <c r="E432" s="13" t="s">
        <v>10669</v>
      </c>
    </row>
    <row r="433" spans="1:5" x14ac:dyDescent="0.2">
      <c r="A433" s="13">
        <v>2022</v>
      </c>
      <c r="B433" s="15">
        <v>3519</v>
      </c>
      <c r="C433" s="15" t="s">
        <v>11782</v>
      </c>
      <c r="D433" s="13">
        <v>14</v>
      </c>
      <c r="E433" s="13" t="s">
        <v>10670</v>
      </c>
    </row>
    <row r="434" spans="1:5" x14ac:dyDescent="0.2">
      <c r="A434" s="13">
        <v>2022</v>
      </c>
      <c r="B434" s="15">
        <v>3520</v>
      </c>
      <c r="C434" s="15" t="s">
        <v>11782</v>
      </c>
      <c r="D434" s="13">
        <v>5</v>
      </c>
      <c r="E434" s="13" t="s">
        <v>10671</v>
      </c>
    </row>
    <row r="435" spans="1:5" x14ac:dyDescent="0.2">
      <c r="A435" s="13">
        <v>2022</v>
      </c>
      <c r="B435" s="15">
        <v>3521</v>
      </c>
      <c r="C435" s="15" t="s">
        <v>11782</v>
      </c>
      <c r="D435" s="13">
        <v>1</v>
      </c>
      <c r="E435" s="13" t="s">
        <v>3498</v>
      </c>
    </row>
    <row r="436" spans="1:5" x14ac:dyDescent="0.2">
      <c r="A436" s="13">
        <v>2022</v>
      </c>
      <c r="B436" s="15">
        <v>3522</v>
      </c>
      <c r="C436" s="15" t="s">
        <v>11784</v>
      </c>
      <c r="D436" s="13">
        <v>1</v>
      </c>
      <c r="E436" s="13" t="s">
        <v>3500</v>
      </c>
    </row>
    <row r="437" spans="1:5" x14ac:dyDescent="0.2">
      <c r="A437" s="13">
        <v>2022</v>
      </c>
      <c r="B437" s="15">
        <v>3523</v>
      </c>
      <c r="C437" s="15" t="s">
        <v>11782</v>
      </c>
      <c r="D437" s="13">
        <v>19</v>
      </c>
      <c r="E437" s="13" t="s">
        <v>10672</v>
      </c>
    </row>
    <row r="438" spans="1:5" x14ac:dyDescent="0.2">
      <c r="A438" s="13">
        <v>2022</v>
      </c>
      <c r="B438" s="15">
        <v>3524</v>
      </c>
      <c r="C438" s="15" t="s">
        <v>11782</v>
      </c>
      <c r="D438" s="13">
        <v>1</v>
      </c>
      <c r="E438" s="13" t="s">
        <v>10673</v>
      </c>
    </row>
    <row r="439" spans="1:5" x14ac:dyDescent="0.2">
      <c r="A439" s="13">
        <v>2022</v>
      </c>
      <c r="B439" s="15">
        <v>3525</v>
      </c>
      <c r="C439" s="15" t="s">
        <v>11782</v>
      </c>
      <c r="D439" s="13">
        <v>2</v>
      </c>
      <c r="E439" s="13" t="s">
        <v>10674</v>
      </c>
    </row>
    <row r="440" spans="1:5" x14ac:dyDescent="0.2">
      <c r="A440" s="13">
        <v>2022</v>
      </c>
      <c r="B440" s="15">
        <v>3526</v>
      </c>
      <c r="C440" s="15" t="s">
        <v>11779</v>
      </c>
      <c r="D440" s="13">
        <v>1</v>
      </c>
      <c r="E440" s="13" t="s">
        <v>3546</v>
      </c>
    </row>
    <row r="441" spans="1:5" x14ac:dyDescent="0.2">
      <c r="A441" s="13">
        <v>2022</v>
      </c>
      <c r="B441" s="15">
        <v>3527</v>
      </c>
      <c r="C441" s="15" t="s">
        <v>11781</v>
      </c>
      <c r="D441" s="13">
        <v>1</v>
      </c>
      <c r="E441" s="13" t="s">
        <v>3548</v>
      </c>
    </row>
    <row r="442" spans="1:5" x14ac:dyDescent="0.2">
      <c r="A442" s="13">
        <v>2022</v>
      </c>
      <c r="B442" s="15">
        <v>3528</v>
      </c>
      <c r="C442" s="15" t="s">
        <v>11782</v>
      </c>
      <c r="D442" s="13">
        <v>29</v>
      </c>
      <c r="E442" s="13" t="s">
        <v>10675</v>
      </c>
    </row>
    <row r="443" spans="1:5" x14ac:dyDescent="0.2">
      <c r="A443" s="13">
        <v>2022</v>
      </c>
      <c r="B443" s="15">
        <v>3529</v>
      </c>
      <c r="C443" s="15" t="s">
        <v>11782</v>
      </c>
      <c r="D443" s="13">
        <v>6</v>
      </c>
      <c r="E443" s="13" t="s">
        <v>10670</v>
      </c>
    </row>
    <row r="444" spans="1:5" x14ac:dyDescent="0.2">
      <c r="A444" s="13">
        <v>2022</v>
      </c>
      <c r="B444" s="15">
        <v>3530</v>
      </c>
      <c r="C444" s="15" t="s">
        <v>11781</v>
      </c>
      <c r="D444" s="13">
        <v>1</v>
      </c>
      <c r="E444" s="13" t="s">
        <v>3620</v>
      </c>
    </row>
    <row r="445" spans="1:5" x14ac:dyDescent="0.2">
      <c r="A445" s="13">
        <v>2022</v>
      </c>
      <c r="B445" s="15">
        <v>3531</v>
      </c>
      <c r="C445" s="15" t="s">
        <v>11782</v>
      </c>
      <c r="D445" s="13">
        <v>11</v>
      </c>
      <c r="E445" s="13" t="s">
        <v>11178</v>
      </c>
    </row>
    <row r="446" spans="1:5" x14ac:dyDescent="0.2">
      <c r="A446" s="13">
        <v>2022</v>
      </c>
      <c r="B446" s="15">
        <v>3532</v>
      </c>
      <c r="C446" s="15" t="s">
        <v>11782</v>
      </c>
      <c r="D446" s="13">
        <v>7</v>
      </c>
      <c r="E446" s="13" t="s">
        <v>11178</v>
      </c>
    </row>
    <row r="447" spans="1:5" x14ac:dyDescent="0.2">
      <c r="A447" s="13">
        <v>2022</v>
      </c>
      <c r="B447" s="15">
        <v>3533</v>
      </c>
      <c r="C447" s="15" t="s">
        <v>11782</v>
      </c>
      <c r="D447" s="13">
        <v>1</v>
      </c>
      <c r="E447" s="13" t="s">
        <v>10676</v>
      </c>
    </row>
    <row r="448" spans="1:5" x14ac:dyDescent="0.2">
      <c r="A448" s="13">
        <v>2022</v>
      </c>
      <c r="B448" s="15">
        <v>3534</v>
      </c>
      <c r="C448" s="15" t="s">
        <v>11782</v>
      </c>
      <c r="D448" s="13">
        <v>1</v>
      </c>
      <c r="E448" s="13" t="s">
        <v>3660</v>
      </c>
    </row>
    <row r="449" spans="1:5" x14ac:dyDescent="0.2">
      <c r="A449" s="13">
        <v>2022</v>
      </c>
      <c r="B449" s="15">
        <v>3535</v>
      </c>
      <c r="C449" s="15" t="s">
        <v>11782</v>
      </c>
      <c r="D449" s="13">
        <v>3</v>
      </c>
      <c r="E449" s="13" t="s">
        <v>10677</v>
      </c>
    </row>
    <row r="450" spans="1:5" x14ac:dyDescent="0.2">
      <c r="A450" s="13">
        <v>2022</v>
      </c>
      <c r="B450" s="15">
        <v>3536</v>
      </c>
      <c r="C450" s="15" t="s">
        <v>11782</v>
      </c>
      <c r="D450" s="13">
        <v>27</v>
      </c>
      <c r="E450" s="13" t="s">
        <v>10678</v>
      </c>
    </row>
    <row r="451" spans="1:5" x14ac:dyDescent="0.2">
      <c r="A451" s="13">
        <v>2022</v>
      </c>
      <c r="B451" s="15">
        <v>3537</v>
      </c>
      <c r="C451" s="15" t="s">
        <v>11780</v>
      </c>
      <c r="D451" s="13">
        <v>2</v>
      </c>
      <c r="E451" s="13" t="s">
        <v>10679</v>
      </c>
    </row>
    <row r="452" spans="1:5" x14ac:dyDescent="0.2">
      <c r="A452" s="13">
        <v>2022</v>
      </c>
      <c r="B452" s="15">
        <v>3538</v>
      </c>
      <c r="C452" s="15" t="s">
        <v>11782</v>
      </c>
      <c r="D452" s="13">
        <v>4</v>
      </c>
      <c r="E452" s="13" t="s">
        <v>10680</v>
      </c>
    </row>
    <row r="453" spans="1:5" x14ac:dyDescent="0.2">
      <c r="A453" s="13">
        <v>2022</v>
      </c>
      <c r="B453" s="15">
        <v>3539</v>
      </c>
      <c r="C453" s="15" t="s">
        <v>11781</v>
      </c>
      <c r="D453" s="13">
        <v>1</v>
      </c>
      <c r="E453" s="13" t="s">
        <v>3734</v>
      </c>
    </row>
    <row r="454" spans="1:5" x14ac:dyDescent="0.2">
      <c r="A454" s="13">
        <v>2022</v>
      </c>
      <c r="B454" s="15">
        <v>3540</v>
      </c>
      <c r="C454" s="15" t="s">
        <v>11782</v>
      </c>
      <c r="D454" s="13">
        <v>3</v>
      </c>
      <c r="E454" s="13" t="s">
        <v>10681</v>
      </c>
    </row>
    <row r="455" spans="1:5" x14ac:dyDescent="0.2">
      <c r="A455" s="13">
        <v>2022</v>
      </c>
      <c r="B455" s="15">
        <v>3541</v>
      </c>
      <c r="C455" s="15" t="s">
        <v>11782</v>
      </c>
      <c r="D455" s="13">
        <v>1</v>
      </c>
      <c r="E455" s="13" t="s">
        <v>10682</v>
      </c>
    </row>
    <row r="456" spans="1:5" x14ac:dyDescent="0.2">
      <c r="A456" s="13">
        <v>2022</v>
      </c>
      <c r="B456" s="15">
        <v>3550</v>
      </c>
      <c r="C456" s="15" t="s">
        <v>11782</v>
      </c>
      <c r="D456" s="13">
        <v>1</v>
      </c>
      <c r="E456" s="13" t="s">
        <v>3744</v>
      </c>
    </row>
    <row r="457" spans="1:5" x14ac:dyDescent="0.2">
      <c r="A457" s="13">
        <v>2022</v>
      </c>
      <c r="B457" s="15">
        <v>3560</v>
      </c>
      <c r="C457" s="15" t="s">
        <v>11782</v>
      </c>
      <c r="D457" s="13">
        <v>6</v>
      </c>
      <c r="E457" s="13" t="s">
        <v>10683</v>
      </c>
    </row>
    <row r="458" spans="1:5" x14ac:dyDescent="0.2">
      <c r="A458" s="13">
        <v>2022</v>
      </c>
      <c r="B458" s="15">
        <v>3565</v>
      </c>
      <c r="C458" s="15" t="s">
        <v>11782</v>
      </c>
      <c r="D458" s="13">
        <v>1</v>
      </c>
      <c r="E458" s="13" t="s">
        <v>10684</v>
      </c>
    </row>
    <row r="459" spans="1:5" x14ac:dyDescent="0.2">
      <c r="A459" s="13">
        <v>2022</v>
      </c>
      <c r="B459" s="15">
        <v>3570</v>
      </c>
      <c r="C459" s="15" t="s">
        <v>11782</v>
      </c>
      <c r="D459" s="13">
        <v>2</v>
      </c>
      <c r="E459" s="13" t="s">
        <v>10685</v>
      </c>
    </row>
    <row r="460" spans="1:5" x14ac:dyDescent="0.2">
      <c r="A460" s="13">
        <v>2022</v>
      </c>
      <c r="B460" s="15">
        <v>3575</v>
      </c>
      <c r="C460" s="15" t="s">
        <v>11782</v>
      </c>
      <c r="D460" s="13">
        <v>1</v>
      </c>
      <c r="E460" s="13" t="s">
        <v>10686</v>
      </c>
    </row>
    <row r="461" spans="1:5" x14ac:dyDescent="0.2">
      <c r="A461" s="13">
        <v>2022</v>
      </c>
      <c r="B461" s="15">
        <v>3590</v>
      </c>
      <c r="C461" s="15" t="s">
        <v>11782</v>
      </c>
      <c r="D461" s="13">
        <v>2</v>
      </c>
      <c r="E461" s="13" t="s">
        <v>10687</v>
      </c>
    </row>
    <row r="462" spans="1:5" x14ac:dyDescent="0.2">
      <c r="A462" s="13">
        <v>2022</v>
      </c>
      <c r="B462" s="15">
        <v>3600</v>
      </c>
      <c r="C462" s="15" t="s">
        <v>11782</v>
      </c>
      <c r="D462" s="13">
        <v>1</v>
      </c>
      <c r="E462" s="13" t="s">
        <v>3770</v>
      </c>
    </row>
    <row r="463" spans="1:5" x14ac:dyDescent="0.2">
      <c r="A463" s="13">
        <v>2022</v>
      </c>
      <c r="B463" s="15">
        <v>3601</v>
      </c>
      <c r="C463" s="15" t="s">
        <v>11782</v>
      </c>
      <c r="D463" s="13">
        <v>18</v>
      </c>
      <c r="E463" s="13" t="s">
        <v>10688</v>
      </c>
    </row>
    <row r="464" spans="1:5" x14ac:dyDescent="0.2">
      <c r="A464" s="13">
        <v>2022</v>
      </c>
      <c r="B464" s="15">
        <v>3605</v>
      </c>
      <c r="C464" s="15" t="s">
        <v>11782</v>
      </c>
      <c r="D464" s="13">
        <v>2</v>
      </c>
      <c r="E464" s="13" t="s">
        <v>10689</v>
      </c>
    </row>
    <row r="465" spans="1:5" x14ac:dyDescent="0.2">
      <c r="A465" s="13">
        <v>2022</v>
      </c>
      <c r="B465" s="15">
        <v>3606</v>
      </c>
      <c r="C465" s="15" t="s">
        <v>11782</v>
      </c>
      <c r="D465" s="13">
        <v>1</v>
      </c>
      <c r="E465" s="13" t="s">
        <v>10690</v>
      </c>
    </row>
    <row r="466" spans="1:5" x14ac:dyDescent="0.2">
      <c r="A466" s="13">
        <v>2022</v>
      </c>
      <c r="B466" s="15">
        <v>3610</v>
      </c>
      <c r="C466" s="15" t="s">
        <v>11782</v>
      </c>
      <c r="D466" s="13">
        <v>2</v>
      </c>
      <c r="E466" s="13" t="s">
        <v>3814</v>
      </c>
    </row>
    <row r="467" spans="1:5" x14ac:dyDescent="0.2">
      <c r="A467" s="13">
        <v>2022</v>
      </c>
      <c r="B467" s="15">
        <v>3615</v>
      </c>
      <c r="C467" s="15" t="s">
        <v>11782</v>
      </c>
      <c r="D467" s="13">
        <v>1</v>
      </c>
      <c r="E467" s="13" t="s">
        <v>11194</v>
      </c>
    </row>
    <row r="468" spans="1:5" x14ac:dyDescent="0.2">
      <c r="A468" s="13">
        <v>2022</v>
      </c>
      <c r="B468" s="15">
        <v>3620</v>
      </c>
      <c r="C468" s="15" t="s">
        <v>11782</v>
      </c>
      <c r="D468" s="13">
        <v>2</v>
      </c>
      <c r="E468" s="13" t="s">
        <v>10691</v>
      </c>
    </row>
    <row r="469" spans="1:5" x14ac:dyDescent="0.2">
      <c r="A469" s="13">
        <v>2022</v>
      </c>
      <c r="B469" s="15">
        <v>3625</v>
      </c>
      <c r="C469" s="15" t="s">
        <v>11782</v>
      </c>
      <c r="D469" s="13">
        <v>1</v>
      </c>
      <c r="E469" s="13" t="s">
        <v>3824</v>
      </c>
    </row>
    <row r="470" spans="1:5" x14ac:dyDescent="0.2">
      <c r="A470" s="13">
        <v>2022</v>
      </c>
      <c r="B470" s="15">
        <v>3675</v>
      </c>
      <c r="C470" s="15" t="s">
        <v>11782</v>
      </c>
      <c r="D470" s="13">
        <v>1</v>
      </c>
      <c r="E470" s="13" t="s">
        <v>3826</v>
      </c>
    </row>
    <row r="471" spans="1:5" x14ac:dyDescent="0.2">
      <c r="A471" s="13">
        <v>2022</v>
      </c>
      <c r="B471" s="15">
        <v>3695</v>
      </c>
      <c r="C471" s="15" t="s">
        <v>11782</v>
      </c>
      <c r="D471" s="13">
        <v>3</v>
      </c>
      <c r="E471" s="13" t="s">
        <v>3832</v>
      </c>
    </row>
    <row r="472" spans="1:5" x14ac:dyDescent="0.2">
      <c r="A472" s="13">
        <v>2022</v>
      </c>
      <c r="B472" s="15">
        <v>3700</v>
      </c>
      <c r="C472" s="15" t="s">
        <v>11782</v>
      </c>
      <c r="D472" s="13">
        <v>2</v>
      </c>
      <c r="E472" s="13" t="s">
        <v>3834</v>
      </c>
    </row>
    <row r="473" spans="1:5" x14ac:dyDescent="0.2">
      <c r="A473" s="13">
        <v>2022</v>
      </c>
      <c r="B473" s="15">
        <v>3701</v>
      </c>
      <c r="C473" s="15" t="s">
        <v>11782</v>
      </c>
      <c r="D473" s="13">
        <v>2</v>
      </c>
      <c r="E473" s="13" t="s">
        <v>10692</v>
      </c>
    </row>
    <row r="474" spans="1:5" x14ac:dyDescent="0.2">
      <c r="A474" s="13">
        <v>2022</v>
      </c>
      <c r="B474" s="15">
        <v>3708</v>
      </c>
      <c r="C474" s="15" t="s">
        <v>11782</v>
      </c>
      <c r="D474" s="13">
        <v>1</v>
      </c>
      <c r="E474" s="13" t="s">
        <v>3842</v>
      </c>
    </row>
    <row r="475" spans="1:5" x14ac:dyDescent="0.2">
      <c r="A475" s="13">
        <v>2022</v>
      </c>
      <c r="B475" s="15">
        <v>3710</v>
      </c>
      <c r="C475" s="15" t="s">
        <v>11782</v>
      </c>
      <c r="D475" s="13">
        <v>1</v>
      </c>
      <c r="E475" s="13" t="s">
        <v>3844</v>
      </c>
    </row>
    <row r="476" spans="1:5" x14ac:dyDescent="0.2">
      <c r="A476" s="13">
        <v>2022</v>
      </c>
      <c r="B476" s="15">
        <v>3712</v>
      </c>
      <c r="C476" s="15" t="s">
        <v>11782</v>
      </c>
      <c r="D476" s="13">
        <v>2</v>
      </c>
      <c r="E476" s="13" t="s">
        <v>11201</v>
      </c>
    </row>
    <row r="477" spans="1:5" x14ac:dyDescent="0.2">
      <c r="A477" s="13">
        <v>2022</v>
      </c>
      <c r="B477" s="15">
        <v>3715</v>
      </c>
      <c r="C477" s="15" t="s">
        <v>11782</v>
      </c>
      <c r="D477" s="13">
        <v>3</v>
      </c>
      <c r="E477" s="13" t="s">
        <v>10693</v>
      </c>
    </row>
    <row r="478" spans="1:5" x14ac:dyDescent="0.2">
      <c r="A478" s="13">
        <v>2022</v>
      </c>
      <c r="B478" s="15">
        <v>3720</v>
      </c>
      <c r="C478" s="15" t="s">
        <v>11782</v>
      </c>
      <c r="D478" s="13">
        <v>3</v>
      </c>
      <c r="E478" s="13" t="s">
        <v>10694</v>
      </c>
    </row>
    <row r="479" spans="1:5" x14ac:dyDescent="0.2">
      <c r="A479" s="13">
        <v>2022</v>
      </c>
      <c r="B479" s="15">
        <v>3725</v>
      </c>
      <c r="C479" s="15" t="s">
        <v>11782</v>
      </c>
      <c r="D479" s="13">
        <v>1</v>
      </c>
      <c r="E479" s="13" t="s">
        <v>3862</v>
      </c>
    </row>
    <row r="480" spans="1:5" x14ac:dyDescent="0.2">
      <c r="A480" s="13">
        <v>2022</v>
      </c>
      <c r="B480" s="15">
        <v>3750</v>
      </c>
      <c r="C480" s="15" t="s">
        <v>11782</v>
      </c>
      <c r="D480" s="13">
        <v>2</v>
      </c>
      <c r="E480" s="13" t="s">
        <v>11173</v>
      </c>
    </row>
    <row r="481" spans="1:5" x14ac:dyDescent="0.2">
      <c r="A481" s="13">
        <v>2022</v>
      </c>
      <c r="B481" s="15">
        <v>3751</v>
      </c>
      <c r="C481" s="15" t="s">
        <v>11782</v>
      </c>
      <c r="D481" s="13">
        <v>2</v>
      </c>
      <c r="E481" s="13" t="s">
        <v>10695</v>
      </c>
    </row>
    <row r="482" spans="1:5" x14ac:dyDescent="0.2">
      <c r="A482" s="13">
        <v>2022</v>
      </c>
      <c r="B482" s="15">
        <v>3760</v>
      </c>
      <c r="C482" s="15" t="s">
        <v>11782</v>
      </c>
      <c r="D482" s="13">
        <v>3</v>
      </c>
      <c r="E482" s="13" t="s">
        <v>10696</v>
      </c>
    </row>
    <row r="483" spans="1:5" x14ac:dyDescent="0.2">
      <c r="A483" s="13">
        <v>2022</v>
      </c>
      <c r="B483" s="15">
        <v>3762</v>
      </c>
      <c r="C483" s="15" t="s">
        <v>11782</v>
      </c>
      <c r="D483" s="13">
        <v>3</v>
      </c>
      <c r="E483" s="13" t="s">
        <v>10697</v>
      </c>
    </row>
    <row r="484" spans="1:5" x14ac:dyDescent="0.2">
      <c r="A484" s="13">
        <v>2022</v>
      </c>
      <c r="B484" s="15">
        <v>3765</v>
      </c>
      <c r="C484" s="15" t="s">
        <v>11782</v>
      </c>
      <c r="D484" s="13">
        <v>1</v>
      </c>
      <c r="E484" s="13" t="s">
        <v>3883</v>
      </c>
    </row>
    <row r="485" spans="1:5" x14ac:dyDescent="0.2">
      <c r="A485" s="13">
        <v>2022</v>
      </c>
      <c r="B485" s="15">
        <v>3770</v>
      </c>
      <c r="C485" s="15" t="s">
        <v>11782</v>
      </c>
      <c r="D485" s="13">
        <v>4</v>
      </c>
      <c r="E485" s="13" t="s">
        <v>10698</v>
      </c>
    </row>
    <row r="486" spans="1:5" x14ac:dyDescent="0.2">
      <c r="A486" s="13">
        <v>2022</v>
      </c>
      <c r="B486" s="15">
        <v>3780</v>
      </c>
      <c r="C486" s="15" t="s">
        <v>11782</v>
      </c>
      <c r="D486" s="13">
        <v>12</v>
      </c>
      <c r="E486" s="13" t="s">
        <v>10699</v>
      </c>
    </row>
    <row r="487" spans="1:5" x14ac:dyDescent="0.2">
      <c r="A487" s="13">
        <v>2022</v>
      </c>
      <c r="B487" s="15">
        <v>3782</v>
      </c>
      <c r="C487" s="15" t="s">
        <v>11782</v>
      </c>
      <c r="D487" s="13">
        <v>1</v>
      </c>
      <c r="E487" s="13" t="s">
        <v>10700</v>
      </c>
    </row>
    <row r="488" spans="1:5" x14ac:dyDescent="0.2">
      <c r="A488" s="13">
        <v>2022</v>
      </c>
      <c r="B488" s="15">
        <v>3784</v>
      </c>
      <c r="C488" s="15" t="s">
        <v>11782</v>
      </c>
      <c r="D488" s="13">
        <v>1</v>
      </c>
      <c r="E488" s="13" t="s">
        <v>3919</v>
      </c>
    </row>
    <row r="489" spans="1:5" x14ac:dyDescent="0.2">
      <c r="A489" s="13">
        <v>2022</v>
      </c>
      <c r="B489" s="15">
        <v>3790</v>
      </c>
      <c r="C489" s="15" t="s">
        <v>11782</v>
      </c>
      <c r="D489" s="13">
        <v>1</v>
      </c>
      <c r="E489" s="13" t="s">
        <v>3921</v>
      </c>
    </row>
    <row r="490" spans="1:5" x14ac:dyDescent="0.2">
      <c r="A490" s="13">
        <v>2022</v>
      </c>
      <c r="B490" s="15">
        <v>3793</v>
      </c>
      <c r="C490" s="15" t="s">
        <v>11782</v>
      </c>
      <c r="D490" s="13">
        <v>1</v>
      </c>
      <c r="E490" s="13" t="s">
        <v>3923</v>
      </c>
    </row>
    <row r="491" spans="1:5" x14ac:dyDescent="0.2">
      <c r="A491" s="13">
        <v>2022</v>
      </c>
      <c r="B491" s="15">
        <v>3795</v>
      </c>
      <c r="C491" s="15" t="s">
        <v>11782</v>
      </c>
      <c r="D491" s="13">
        <v>1</v>
      </c>
      <c r="E491" s="13" t="s">
        <v>3925</v>
      </c>
    </row>
    <row r="492" spans="1:5" x14ac:dyDescent="0.2">
      <c r="A492" s="13">
        <v>2022</v>
      </c>
      <c r="B492" s="15">
        <v>3796</v>
      </c>
      <c r="C492" s="15" t="s">
        <v>11782</v>
      </c>
      <c r="D492" s="13">
        <v>2</v>
      </c>
      <c r="E492" s="13" t="s">
        <v>3928</v>
      </c>
    </row>
    <row r="493" spans="1:5" x14ac:dyDescent="0.2">
      <c r="A493" s="13">
        <v>2022</v>
      </c>
      <c r="B493" s="15">
        <v>3797</v>
      </c>
      <c r="C493" s="15" t="s">
        <v>11782</v>
      </c>
      <c r="D493" s="13">
        <v>1</v>
      </c>
      <c r="E493" s="13" t="s">
        <v>3930</v>
      </c>
    </row>
    <row r="494" spans="1:5" x14ac:dyDescent="0.2">
      <c r="A494" s="13">
        <v>2022</v>
      </c>
      <c r="B494" s="15">
        <v>3798</v>
      </c>
      <c r="C494" s="15" t="s">
        <v>11782</v>
      </c>
      <c r="D494" s="13">
        <v>1</v>
      </c>
      <c r="E494" s="13" t="s">
        <v>10701</v>
      </c>
    </row>
    <row r="495" spans="1:5" x14ac:dyDescent="0.2">
      <c r="A495" s="13">
        <v>2022</v>
      </c>
      <c r="B495" s="15">
        <v>3799</v>
      </c>
      <c r="C495" s="15" t="s">
        <v>11782</v>
      </c>
      <c r="D495" s="13">
        <v>2</v>
      </c>
      <c r="E495" s="13" t="s">
        <v>10702</v>
      </c>
    </row>
    <row r="496" spans="1:5" x14ac:dyDescent="0.2">
      <c r="A496" s="13">
        <v>2022</v>
      </c>
      <c r="B496" s="15">
        <v>3800</v>
      </c>
      <c r="C496" s="15" t="s">
        <v>11782</v>
      </c>
      <c r="D496" s="13">
        <v>1</v>
      </c>
      <c r="E496" s="13" t="s">
        <v>10703</v>
      </c>
    </row>
    <row r="497" spans="1:5" x14ac:dyDescent="0.2">
      <c r="A497" s="13">
        <v>2022</v>
      </c>
      <c r="B497" s="15">
        <v>3801</v>
      </c>
      <c r="C497" s="15" t="s">
        <v>11782</v>
      </c>
      <c r="D497" s="13">
        <v>34</v>
      </c>
      <c r="E497" s="13" t="s">
        <v>10704</v>
      </c>
    </row>
    <row r="498" spans="1:5" x14ac:dyDescent="0.2">
      <c r="A498" s="13">
        <v>2022</v>
      </c>
      <c r="B498" s="15">
        <v>3805</v>
      </c>
      <c r="C498" s="15" t="s">
        <v>11782</v>
      </c>
      <c r="D498" s="13">
        <v>1</v>
      </c>
      <c r="E498" s="13" t="s">
        <v>10705</v>
      </c>
    </row>
    <row r="499" spans="1:5" x14ac:dyDescent="0.2">
      <c r="A499" s="13">
        <v>2022</v>
      </c>
      <c r="B499" s="15">
        <v>3850</v>
      </c>
      <c r="C499" s="15" t="s">
        <v>11782</v>
      </c>
      <c r="D499" s="13">
        <v>7</v>
      </c>
      <c r="E499" s="13" t="s">
        <v>10706</v>
      </c>
    </row>
    <row r="500" spans="1:5" x14ac:dyDescent="0.2">
      <c r="A500" s="13">
        <v>2022</v>
      </c>
      <c r="B500" s="15">
        <v>3853</v>
      </c>
      <c r="C500" s="15" t="s">
        <v>11782</v>
      </c>
      <c r="D500" s="13">
        <v>1</v>
      </c>
      <c r="E500" s="13" t="s">
        <v>4024</v>
      </c>
    </row>
    <row r="501" spans="1:5" x14ac:dyDescent="0.2">
      <c r="A501" s="13">
        <v>2022</v>
      </c>
      <c r="B501" s="15">
        <v>3855</v>
      </c>
      <c r="C501" s="15" t="s">
        <v>11782</v>
      </c>
      <c r="D501" s="13">
        <v>1</v>
      </c>
      <c r="E501" s="13" t="s">
        <v>4026</v>
      </c>
    </row>
    <row r="502" spans="1:5" x14ac:dyDescent="0.2">
      <c r="A502" s="13">
        <v>2022</v>
      </c>
      <c r="B502" s="15">
        <v>3859</v>
      </c>
      <c r="C502" s="15" t="s">
        <v>11782</v>
      </c>
      <c r="D502" s="13">
        <v>1</v>
      </c>
      <c r="E502" s="13" t="s">
        <v>10707</v>
      </c>
    </row>
    <row r="503" spans="1:5" x14ac:dyDescent="0.2">
      <c r="A503" s="13">
        <v>2022</v>
      </c>
      <c r="B503" s="15">
        <v>3860</v>
      </c>
      <c r="C503" s="15" t="s">
        <v>11782</v>
      </c>
      <c r="D503" s="13">
        <v>2</v>
      </c>
      <c r="E503" s="13" t="s">
        <v>10708</v>
      </c>
    </row>
    <row r="504" spans="1:5" x14ac:dyDescent="0.2">
      <c r="A504" s="13">
        <v>2022</v>
      </c>
      <c r="B504" s="15">
        <v>3861</v>
      </c>
      <c r="C504" s="15" t="s">
        <v>11782</v>
      </c>
      <c r="D504" s="13">
        <v>1</v>
      </c>
      <c r="E504" s="13" t="s">
        <v>4034</v>
      </c>
    </row>
    <row r="505" spans="1:5" x14ac:dyDescent="0.2">
      <c r="A505" s="13">
        <v>2022</v>
      </c>
      <c r="B505" s="15">
        <v>3862</v>
      </c>
      <c r="C505" s="15" t="s">
        <v>11782</v>
      </c>
      <c r="D505" s="13">
        <v>1</v>
      </c>
      <c r="E505" s="13" t="s">
        <v>11179</v>
      </c>
    </row>
    <row r="506" spans="1:5" x14ac:dyDescent="0.2">
      <c r="A506" s="13">
        <v>2022</v>
      </c>
      <c r="B506" s="15">
        <v>3895</v>
      </c>
      <c r="C506" s="15" t="s">
        <v>11782</v>
      </c>
      <c r="D506" s="13">
        <v>1</v>
      </c>
      <c r="E506" s="13" t="s">
        <v>4038</v>
      </c>
    </row>
    <row r="507" spans="1:5" x14ac:dyDescent="0.2">
      <c r="A507" s="13">
        <v>2022</v>
      </c>
      <c r="B507" s="15">
        <v>3900</v>
      </c>
      <c r="C507" s="15" t="s">
        <v>11782</v>
      </c>
      <c r="D507" s="13">
        <v>1</v>
      </c>
      <c r="E507" s="13" t="s">
        <v>10709</v>
      </c>
    </row>
    <row r="508" spans="1:5" x14ac:dyDescent="0.2">
      <c r="A508" s="13">
        <v>2022</v>
      </c>
      <c r="B508" s="15">
        <v>3915</v>
      </c>
      <c r="C508" s="15" t="s">
        <v>11782</v>
      </c>
      <c r="D508" s="13">
        <v>1</v>
      </c>
      <c r="E508" s="13" t="s">
        <v>4042</v>
      </c>
    </row>
    <row r="509" spans="1:5" x14ac:dyDescent="0.2">
      <c r="A509" s="13">
        <v>2022</v>
      </c>
      <c r="B509" s="15">
        <v>3925</v>
      </c>
      <c r="C509" s="15" t="s">
        <v>11782</v>
      </c>
      <c r="D509" s="13">
        <v>1</v>
      </c>
      <c r="E509" s="13" t="s">
        <v>4044</v>
      </c>
    </row>
    <row r="510" spans="1:5" x14ac:dyDescent="0.2">
      <c r="A510" s="13">
        <v>2022</v>
      </c>
      <c r="B510" s="15">
        <v>3964</v>
      </c>
      <c r="C510" s="15" t="s">
        <v>11782</v>
      </c>
      <c r="D510" s="13">
        <v>2</v>
      </c>
      <c r="E510" s="13" t="s">
        <v>11180</v>
      </c>
    </row>
    <row r="511" spans="1:5" x14ac:dyDescent="0.2">
      <c r="A511" s="13">
        <v>2022</v>
      </c>
      <c r="B511" s="15">
        <v>3965</v>
      </c>
      <c r="C511" s="15" t="s">
        <v>11782</v>
      </c>
      <c r="D511" s="13">
        <v>2</v>
      </c>
      <c r="E511" s="13" t="s">
        <v>4050</v>
      </c>
    </row>
    <row r="512" spans="1:5" x14ac:dyDescent="0.2">
      <c r="A512" s="13">
        <v>2022</v>
      </c>
      <c r="B512" s="15">
        <v>3966</v>
      </c>
      <c r="C512" s="15" t="s">
        <v>11781</v>
      </c>
      <c r="D512" s="13">
        <v>1</v>
      </c>
      <c r="E512" s="13" t="s">
        <v>4053</v>
      </c>
    </row>
    <row r="513" spans="1:5" x14ac:dyDescent="0.2">
      <c r="A513" s="13">
        <v>2022</v>
      </c>
      <c r="B513" s="15">
        <v>3970</v>
      </c>
      <c r="C513" s="15" t="s">
        <v>11782</v>
      </c>
      <c r="D513" s="13">
        <v>1</v>
      </c>
      <c r="E513" s="13" t="s">
        <v>10710</v>
      </c>
    </row>
    <row r="514" spans="1:5" x14ac:dyDescent="0.2">
      <c r="A514" s="13">
        <v>2022</v>
      </c>
      <c r="B514" s="15">
        <v>3989</v>
      </c>
      <c r="C514" s="15" t="s">
        <v>11782</v>
      </c>
      <c r="D514" s="13">
        <v>1</v>
      </c>
      <c r="E514" s="13" t="s">
        <v>10711</v>
      </c>
    </row>
    <row r="515" spans="1:5" x14ac:dyDescent="0.2">
      <c r="A515" s="13">
        <v>2022</v>
      </c>
      <c r="B515" s="15">
        <v>3999</v>
      </c>
      <c r="C515" s="15" t="s">
        <v>11782</v>
      </c>
      <c r="D515" s="13">
        <v>3</v>
      </c>
      <c r="E515" s="13" t="s">
        <v>10712</v>
      </c>
    </row>
    <row r="516" spans="1:5" x14ac:dyDescent="0.2">
      <c r="A516" s="13">
        <v>2022</v>
      </c>
      <c r="B516" s="15">
        <v>4000</v>
      </c>
      <c r="C516" s="15" t="s">
        <v>11782</v>
      </c>
      <c r="D516" s="13">
        <v>7</v>
      </c>
      <c r="E516" s="13" t="s">
        <v>10713</v>
      </c>
    </row>
    <row r="517" spans="1:5" x14ac:dyDescent="0.2">
      <c r="A517" s="13">
        <v>2022</v>
      </c>
      <c r="B517" s="15">
        <v>4001</v>
      </c>
      <c r="C517" s="15" t="s">
        <v>11782</v>
      </c>
      <c r="D517" s="13">
        <v>1</v>
      </c>
      <c r="E517" s="13" t="s">
        <v>4079</v>
      </c>
    </row>
    <row r="518" spans="1:5" x14ac:dyDescent="0.2">
      <c r="A518" s="13">
        <v>2022</v>
      </c>
      <c r="B518" s="15">
        <v>4002</v>
      </c>
      <c r="C518" s="15" t="s">
        <v>11782</v>
      </c>
      <c r="D518" s="13">
        <v>4</v>
      </c>
      <c r="E518" s="13" t="s">
        <v>10714</v>
      </c>
    </row>
    <row r="519" spans="1:5" x14ac:dyDescent="0.2">
      <c r="A519" s="13">
        <v>2022</v>
      </c>
      <c r="B519" s="15">
        <v>4003</v>
      </c>
      <c r="C519" s="15" t="s">
        <v>11782</v>
      </c>
      <c r="D519" s="13">
        <v>1</v>
      </c>
      <c r="E519" s="13" t="s">
        <v>4089</v>
      </c>
    </row>
    <row r="520" spans="1:5" x14ac:dyDescent="0.2">
      <c r="A520" s="13">
        <v>2022</v>
      </c>
      <c r="B520" s="15">
        <v>4005</v>
      </c>
      <c r="C520" s="15" t="s">
        <v>11782</v>
      </c>
      <c r="D520" s="13">
        <v>3</v>
      </c>
      <c r="E520" s="13" t="s">
        <v>10715</v>
      </c>
    </row>
    <row r="521" spans="1:5" x14ac:dyDescent="0.2">
      <c r="A521" s="13">
        <v>2022</v>
      </c>
      <c r="B521" s="15">
        <v>4006</v>
      </c>
      <c r="C521" s="15" t="s">
        <v>11782</v>
      </c>
      <c r="D521" s="13">
        <v>7</v>
      </c>
      <c r="E521" s="13" t="s">
        <v>10716</v>
      </c>
    </row>
    <row r="522" spans="1:5" x14ac:dyDescent="0.2">
      <c r="A522" s="13">
        <v>2022</v>
      </c>
      <c r="B522" s="15">
        <v>4010</v>
      </c>
      <c r="C522" s="15" t="s">
        <v>11782</v>
      </c>
      <c r="D522" s="13">
        <v>2</v>
      </c>
      <c r="E522" s="13" t="s">
        <v>10717</v>
      </c>
    </row>
    <row r="523" spans="1:5" x14ac:dyDescent="0.2">
      <c r="A523" s="13">
        <v>2022</v>
      </c>
      <c r="B523" s="15">
        <v>4030</v>
      </c>
      <c r="C523" s="15" t="s">
        <v>11782</v>
      </c>
      <c r="D523" s="13">
        <v>2</v>
      </c>
      <c r="E523" s="13" t="s">
        <v>10718</v>
      </c>
    </row>
    <row r="524" spans="1:5" x14ac:dyDescent="0.2">
      <c r="A524" s="13">
        <v>2022</v>
      </c>
      <c r="B524" s="15">
        <v>4041</v>
      </c>
      <c r="C524" s="15" t="s">
        <v>11782</v>
      </c>
      <c r="D524" s="13">
        <v>1</v>
      </c>
      <c r="E524" s="13" t="s">
        <v>4119</v>
      </c>
    </row>
    <row r="525" spans="1:5" x14ac:dyDescent="0.2">
      <c r="A525" s="13">
        <v>2022</v>
      </c>
      <c r="B525" s="15">
        <v>4042</v>
      </c>
      <c r="C525" s="15" t="s">
        <v>11782</v>
      </c>
      <c r="D525" s="13">
        <v>5</v>
      </c>
      <c r="E525" s="13" t="s">
        <v>10719</v>
      </c>
    </row>
    <row r="526" spans="1:5" x14ac:dyDescent="0.2">
      <c r="A526" s="13">
        <v>2022</v>
      </c>
      <c r="B526" s="15">
        <v>4045</v>
      </c>
      <c r="C526" s="15" t="s">
        <v>11782</v>
      </c>
      <c r="D526" s="13">
        <v>2</v>
      </c>
      <c r="E526" s="13" t="s">
        <v>10720</v>
      </c>
    </row>
    <row r="527" spans="1:5" x14ac:dyDescent="0.2">
      <c r="A527" s="13">
        <v>2022</v>
      </c>
      <c r="B527" s="15">
        <v>4050</v>
      </c>
      <c r="C527" s="15" t="s">
        <v>11782</v>
      </c>
      <c r="D527" s="13">
        <v>3</v>
      </c>
      <c r="E527" s="13" t="s">
        <v>10721</v>
      </c>
    </row>
    <row r="528" spans="1:5" x14ac:dyDescent="0.2">
      <c r="A528" s="13">
        <v>2022</v>
      </c>
      <c r="B528" s="15">
        <v>4055</v>
      </c>
      <c r="C528" s="15" t="s">
        <v>11782</v>
      </c>
      <c r="D528" s="13">
        <v>1</v>
      </c>
      <c r="E528" s="13" t="s">
        <v>4141</v>
      </c>
    </row>
    <row r="529" spans="1:5" x14ac:dyDescent="0.2">
      <c r="A529" s="13">
        <v>2022</v>
      </c>
      <c r="B529" s="15">
        <v>4060</v>
      </c>
      <c r="C529" s="15" t="s">
        <v>11782</v>
      </c>
      <c r="D529" s="13">
        <v>1</v>
      </c>
      <c r="E529" s="13" t="s">
        <v>4143</v>
      </c>
    </row>
    <row r="530" spans="1:5" x14ac:dyDescent="0.2">
      <c r="A530" s="13">
        <v>2022</v>
      </c>
      <c r="B530" s="15">
        <v>4085</v>
      </c>
      <c r="C530" s="15" t="s">
        <v>11782</v>
      </c>
      <c r="D530" s="13">
        <v>1</v>
      </c>
      <c r="E530" s="13" t="s">
        <v>10722</v>
      </c>
    </row>
    <row r="531" spans="1:5" x14ac:dyDescent="0.2">
      <c r="A531" s="13">
        <v>2022</v>
      </c>
      <c r="B531" s="15">
        <v>4090</v>
      </c>
      <c r="C531" s="15" t="s">
        <v>11782</v>
      </c>
      <c r="D531" s="13">
        <v>1</v>
      </c>
      <c r="E531" s="13" t="s">
        <v>4147</v>
      </c>
    </row>
    <row r="532" spans="1:5" x14ac:dyDescent="0.2">
      <c r="A532" s="13">
        <v>2022</v>
      </c>
      <c r="B532" s="15">
        <v>4095</v>
      </c>
      <c r="C532" s="15" t="s">
        <v>11782</v>
      </c>
      <c r="D532" s="13">
        <v>1</v>
      </c>
      <c r="E532" s="13" t="s">
        <v>4149</v>
      </c>
    </row>
    <row r="533" spans="1:5" x14ac:dyDescent="0.2">
      <c r="A533" s="13">
        <v>2022</v>
      </c>
      <c r="B533" s="15">
        <v>4100</v>
      </c>
      <c r="C533" s="15" t="s">
        <v>11782</v>
      </c>
      <c r="D533" s="13">
        <v>2</v>
      </c>
      <c r="E533" s="13" t="s">
        <v>10723</v>
      </c>
    </row>
    <row r="534" spans="1:5" x14ac:dyDescent="0.2">
      <c r="A534" s="13">
        <v>2022</v>
      </c>
      <c r="B534" s="15">
        <v>4110</v>
      </c>
      <c r="C534" s="15" t="s">
        <v>11782</v>
      </c>
      <c r="D534" s="13">
        <v>2</v>
      </c>
      <c r="E534" s="13" t="s">
        <v>10724</v>
      </c>
    </row>
    <row r="535" spans="1:5" x14ac:dyDescent="0.2">
      <c r="A535" s="13">
        <v>2022</v>
      </c>
      <c r="B535" s="15">
        <v>4115</v>
      </c>
      <c r="C535" s="15" t="s">
        <v>11779</v>
      </c>
      <c r="D535" s="13">
        <v>1</v>
      </c>
      <c r="E535" s="13" t="s">
        <v>10725</v>
      </c>
    </row>
    <row r="536" spans="1:5" x14ac:dyDescent="0.2">
      <c r="A536" s="13">
        <v>2022</v>
      </c>
      <c r="B536" s="15">
        <v>4121</v>
      </c>
      <c r="C536" s="15" t="s">
        <v>11782</v>
      </c>
      <c r="D536" s="13">
        <v>1</v>
      </c>
      <c r="E536" s="13" t="s">
        <v>10726</v>
      </c>
    </row>
    <row r="537" spans="1:5" x14ac:dyDescent="0.2">
      <c r="A537" s="13">
        <v>2022</v>
      </c>
      <c r="B537" s="15">
        <v>4122</v>
      </c>
      <c r="C537" s="15" t="s">
        <v>11782</v>
      </c>
      <c r="D537" s="13">
        <v>1</v>
      </c>
      <c r="E537" s="13" t="s">
        <v>4163</v>
      </c>
    </row>
    <row r="538" spans="1:5" x14ac:dyDescent="0.2">
      <c r="A538" s="13">
        <v>2022</v>
      </c>
      <c r="B538" s="15">
        <v>4130</v>
      </c>
      <c r="C538" s="15" t="s">
        <v>11782</v>
      </c>
      <c r="D538" s="13">
        <v>2</v>
      </c>
      <c r="E538" s="13" t="s">
        <v>10727</v>
      </c>
    </row>
    <row r="539" spans="1:5" x14ac:dyDescent="0.2">
      <c r="A539" s="13">
        <v>2022</v>
      </c>
      <c r="B539" s="15">
        <v>4135</v>
      </c>
      <c r="C539" s="15" t="s">
        <v>11782</v>
      </c>
      <c r="D539" s="13">
        <v>2</v>
      </c>
      <c r="E539" s="13" t="s">
        <v>10728</v>
      </c>
    </row>
    <row r="540" spans="1:5" x14ac:dyDescent="0.2">
      <c r="A540" s="13">
        <v>2022</v>
      </c>
      <c r="B540" s="15">
        <v>4136</v>
      </c>
      <c r="C540" s="15" t="s">
        <v>11782</v>
      </c>
      <c r="D540" s="13">
        <v>6</v>
      </c>
      <c r="E540" s="13" t="s">
        <v>10729</v>
      </c>
    </row>
    <row r="541" spans="1:5" x14ac:dyDescent="0.2">
      <c r="A541" s="13">
        <v>2022</v>
      </c>
      <c r="B541" s="15">
        <v>4140</v>
      </c>
      <c r="C541" s="15" t="s">
        <v>11782</v>
      </c>
      <c r="D541" s="13">
        <v>1</v>
      </c>
      <c r="E541" s="13" t="s">
        <v>4185</v>
      </c>
    </row>
    <row r="542" spans="1:5" x14ac:dyDescent="0.2">
      <c r="A542" s="13">
        <v>2022</v>
      </c>
      <c r="B542" s="15">
        <v>4150</v>
      </c>
      <c r="C542" s="15" t="s">
        <v>11782</v>
      </c>
      <c r="D542" s="13">
        <v>4</v>
      </c>
      <c r="E542" s="13" t="s">
        <v>10730</v>
      </c>
    </row>
    <row r="543" spans="1:5" x14ac:dyDescent="0.2">
      <c r="A543" s="13">
        <v>2022</v>
      </c>
      <c r="B543" s="15">
        <v>4153</v>
      </c>
      <c r="C543" s="15" t="s">
        <v>11782</v>
      </c>
      <c r="D543" s="13">
        <v>1</v>
      </c>
      <c r="E543" s="13" t="s">
        <v>4195</v>
      </c>
    </row>
    <row r="544" spans="1:5" x14ac:dyDescent="0.2">
      <c r="A544" s="13">
        <v>2022</v>
      </c>
      <c r="B544" s="15">
        <v>4155</v>
      </c>
      <c r="C544" s="15" t="s">
        <v>11782</v>
      </c>
      <c r="D544" s="13">
        <v>1</v>
      </c>
      <c r="E544" s="13" t="s">
        <v>10731</v>
      </c>
    </row>
    <row r="545" spans="1:5" x14ac:dyDescent="0.2">
      <c r="A545" s="13">
        <v>2022</v>
      </c>
      <c r="B545" s="15">
        <v>4160</v>
      </c>
      <c r="C545" s="15" t="s">
        <v>11782</v>
      </c>
      <c r="D545" s="13">
        <v>2</v>
      </c>
      <c r="E545" s="13" t="s">
        <v>10732</v>
      </c>
    </row>
    <row r="546" spans="1:5" x14ac:dyDescent="0.2">
      <c r="A546" s="13">
        <v>2022</v>
      </c>
      <c r="B546" s="15">
        <v>4170</v>
      </c>
      <c r="C546" s="15" t="s">
        <v>11782</v>
      </c>
      <c r="D546" s="13">
        <v>1</v>
      </c>
      <c r="E546" s="13" t="s">
        <v>4203</v>
      </c>
    </row>
    <row r="547" spans="1:5" x14ac:dyDescent="0.2">
      <c r="A547" s="13">
        <v>2022</v>
      </c>
      <c r="B547" s="15">
        <v>4173</v>
      </c>
      <c r="C547" s="15" t="s">
        <v>11782</v>
      </c>
      <c r="D547" s="13">
        <v>1</v>
      </c>
      <c r="E547" s="13" t="s">
        <v>10733</v>
      </c>
    </row>
    <row r="548" spans="1:5" x14ac:dyDescent="0.2">
      <c r="A548" s="13">
        <v>2022</v>
      </c>
      <c r="B548" s="15">
        <v>4180</v>
      </c>
      <c r="C548" s="15" t="s">
        <v>11782</v>
      </c>
      <c r="D548" s="13">
        <v>1</v>
      </c>
      <c r="E548" s="13" t="s">
        <v>4207</v>
      </c>
    </row>
    <row r="549" spans="1:5" x14ac:dyDescent="0.2">
      <c r="A549" s="13">
        <v>2022</v>
      </c>
      <c r="B549" s="15">
        <v>4200</v>
      </c>
      <c r="C549" s="15" t="s">
        <v>11782</v>
      </c>
      <c r="D549" s="13">
        <v>1</v>
      </c>
      <c r="E549" s="13" t="s">
        <v>4209</v>
      </c>
    </row>
    <row r="550" spans="1:5" x14ac:dyDescent="0.2">
      <c r="A550" s="13">
        <v>2022</v>
      </c>
      <c r="B550" s="15">
        <v>4202</v>
      </c>
      <c r="C550" s="15" t="s">
        <v>11782</v>
      </c>
      <c r="D550" s="13">
        <v>1</v>
      </c>
      <c r="E550" s="13" t="s">
        <v>4211</v>
      </c>
    </row>
    <row r="551" spans="1:5" x14ac:dyDescent="0.2">
      <c r="A551" s="13">
        <v>2022</v>
      </c>
      <c r="B551" s="15">
        <v>4204</v>
      </c>
      <c r="C551" s="15" t="s">
        <v>11782</v>
      </c>
      <c r="D551" s="13">
        <v>32</v>
      </c>
      <c r="E551" s="13" t="s">
        <v>10734</v>
      </c>
    </row>
    <row r="552" spans="1:5" x14ac:dyDescent="0.2">
      <c r="A552" s="13">
        <v>2022</v>
      </c>
      <c r="B552" s="15">
        <v>4213</v>
      </c>
      <c r="C552" s="15" t="s">
        <v>11782</v>
      </c>
      <c r="D552" s="13">
        <v>1</v>
      </c>
      <c r="E552" s="13" t="s">
        <v>4277</v>
      </c>
    </row>
    <row r="553" spans="1:5" x14ac:dyDescent="0.2">
      <c r="A553" s="13">
        <v>2022</v>
      </c>
      <c r="B553" s="15">
        <v>4215</v>
      </c>
      <c r="C553" s="15" t="s">
        <v>11782</v>
      </c>
      <c r="D553" s="13">
        <v>2</v>
      </c>
      <c r="E553" s="13" t="s">
        <v>10735</v>
      </c>
    </row>
    <row r="554" spans="1:5" x14ac:dyDescent="0.2">
      <c r="A554" s="13">
        <v>2022</v>
      </c>
      <c r="B554" s="15">
        <v>4218</v>
      </c>
      <c r="C554" s="15" t="s">
        <v>11782</v>
      </c>
      <c r="D554" s="13">
        <v>1</v>
      </c>
      <c r="E554" s="13" t="s">
        <v>4283</v>
      </c>
    </row>
    <row r="555" spans="1:5" x14ac:dyDescent="0.2">
      <c r="A555" s="13">
        <v>2022</v>
      </c>
      <c r="B555" s="15">
        <v>4220</v>
      </c>
      <c r="C555" s="15" t="s">
        <v>11782</v>
      </c>
      <c r="D555" s="13">
        <v>4</v>
      </c>
      <c r="E555" s="13" t="s">
        <v>10736</v>
      </c>
    </row>
    <row r="556" spans="1:5" x14ac:dyDescent="0.2">
      <c r="A556" s="13">
        <v>2022</v>
      </c>
      <c r="B556" s="15">
        <v>4230</v>
      </c>
      <c r="C556" s="15" t="s">
        <v>11782</v>
      </c>
      <c r="D556" s="13">
        <v>1</v>
      </c>
      <c r="E556" s="13" t="s">
        <v>547</v>
      </c>
    </row>
    <row r="557" spans="1:5" x14ac:dyDescent="0.2">
      <c r="A557" s="13">
        <v>2022</v>
      </c>
      <c r="B557" s="15">
        <v>4233</v>
      </c>
      <c r="C557" s="15" t="s">
        <v>11782</v>
      </c>
      <c r="D557" s="13">
        <v>1</v>
      </c>
      <c r="E557" s="13" t="s">
        <v>4294</v>
      </c>
    </row>
    <row r="558" spans="1:5" x14ac:dyDescent="0.2">
      <c r="A558" s="13">
        <v>2022</v>
      </c>
      <c r="B558" s="15">
        <v>4234</v>
      </c>
      <c r="C558" s="15" t="s">
        <v>11782</v>
      </c>
      <c r="D558" s="13">
        <v>5</v>
      </c>
      <c r="E558" s="13" t="s">
        <v>10737</v>
      </c>
    </row>
    <row r="559" spans="1:5" x14ac:dyDescent="0.2">
      <c r="A559" s="13">
        <v>2022</v>
      </c>
      <c r="B559" s="15">
        <v>4235</v>
      </c>
      <c r="C559" s="15" t="s">
        <v>11782</v>
      </c>
      <c r="D559" s="13">
        <v>1</v>
      </c>
      <c r="E559" s="13" t="s">
        <v>4306</v>
      </c>
    </row>
    <row r="560" spans="1:5" x14ac:dyDescent="0.2">
      <c r="A560" s="13">
        <v>2022</v>
      </c>
      <c r="B560" s="15">
        <v>4236</v>
      </c>
      <c r="C560" s="15" t="s">
        <v>11782</v>
      </c>
      <c r="D560" s="13">
        <v>1</v>
      </c>
      <c r="E560" s="13" t="s">
        <v>4308</v>
      </c>
    </row>
    <row r="561" spans="1:5" x14ac:dyDescent="0.2">
      <c r="A561" s="13">
        <v>2022</v>
      </c>
      <c r="B561" s="15">
        <v>4237</v>
      </c>
      <c r="C561" s="15" t="s">
        <v>11782</v>
      </c>
      <c r="D561" s="13">
        <v>4</v>
      </c>
      <c r="E561" s="13" t="s">
        <v>10738</v>
      </c>
    </row>
    <row r="562" spans="1:5" x14ac:dyDescent="0.2">
      <c r="A562" s="13">
        <v>2022</v>
      </c>
      <c r="B562" s="15">
        <v>4238</v>
      </c>
      <c r="C562" s="15" t="s">
        <v>11782</v>
      </c>
      <c r="D562" s="13">
        <v>10</v>
      </c>
      <c r="E562" s="13" t="s">
        <v>10739</v>
      </c>
    </row>
    <row r="563" spans="1:5" x14ac:dyDescent="0.2">
      <c r="A563" s="13">
        <v>2022</v>
      </c>
      <c r="B563" s="15">
        <v>4239</v>
      </c>
      <c r="C563" s="15" t="s">
        <v>11782</v>
      </c>
      <c r="D563" s="13">
        <v>3</v>
      </c>
      <c r="E563" s="13" t="s">
        <v>4342</v>
      </c>
    </row>
    <row r="564" spans="1:5" x14ac:dyDescent="0.2">
      <c r="A564" s="13">
        <v>2022</v>
      </c>
      <c r="B564" s="15">
        <v>4240</v>
      </c>
      <c r="C564" s="15" t="s">
        <v>11782</v>
      </c>
      <c r="D564" s="13">
        <v>3</v>
      </c>
      <c r="E564" s="13" t="s">
        <v>10740</v>
      </c>
    </row>
    <row r="565" spans="1:5" x14ac:dyDescent="0.2">
      <c r="A565" s="13">
        <v>2022</v>
      </c>
      <c r="B565" s="15">
        <v>4241</v>
      </c>
      <c r="C565" s="15" t="s">
        <v>11782</v>
      </c>
      <c r="D565" s="13">
        <v>1</v>
      </c>
      <c r="E565" s="13" t="s">
        <v>4350</v>
      </c>
    </row>
    <row r="566" spans="1:5" x14ac:dyDescent="0.2">
      <c r="A566" s="13">
        <v>2022</v>
      </c>
      <c r="B566" s="15">
        <v>4243</v>
      </c>
      <c r="C566" s="15" t="s">
        <v>11782</v>
      </c>
      <c r="D566" s="13">
        <v>1</v>
      </c>
      <c r="E566" s="13" t="s">
        <v>10741</v>
      </c>
    </row>
    <row r="567" spans="1:5" x14ac:dyDescent="0.2">
      <c r="A567" s="13">
        <v>2022</v>
      </c>
      <c r="B567" s="15">
        <v>4245</v>
      </c>
      <c r="C567" s="15" t="s">
        <v>11782</v>
      </c>
      <c r="D567" s="13">
        <v>1</v>
      </c>
      <c r="E567" s="13" t="s">
        <v>4354</v>
      </c>
    </row>
    <row r="568" spans="1:5" x14ac:dyDescent="0.2">
      <c r="A568" s="13">
        <v>2022</v>
      </c>
      <c r="B568" s="15">
        <v>4246</v>
      </c>
      <c r="C568" s="15" t="s">
        <v>11782</v>
      </c>
      <c r="D568" s="13">
        <v>1</v>
      </c>
      <c r="E568" s="13" t="s">
        <v>10742</v>
      </c>
    </row>
    <row r="569" spans="1:5" x14ac:dyDescent="0.2">
      <c r="A569" s="13">
        <v>2022</v>
      </c>
      <c r="B569" s="15">
        <v>4247</v>
      </c>
      <c r="C569" s="15" t="s">
        <v>11782</v>
      </c>
      <c r="D569" s="13">
        <v>1</v>
      </c>
      <c r="E569" s="13" t="s">
        <v>10743</v>
      </c>
    </row>
    <row r="570" spans="1:5" x14ac:dyDescent="0.2">
      <c r="A570" s="13">
        <v>2022</v>
      </c>
      <c r="B570" s="15">
        <v>4248</v>
      </c>
      <c r="C570" s="15" t="s">
        <v>11782</v>
      </c>
      <c r="D570" s="13">
        <v>2</v>
      </c>
      <c r="E570" s="13" t="s">
        <v>10744</v>
      </c>
    </row>
    <row r="571" spans="1:5" x14ac:dyDescent="0.2">
      <c r="A571" s="13">
        <v>2022</v>
      </c>
      <c r="B571" s="15">
        <v>4249</v>
      </c>
      <c r="C571" s="15" t="s">
        <v>11782</v>
      </c>
      <c r="D571" s="13">
        <v>3</v>
      </c>
      <c r="E571" s="13" t="s">
        <v>10745</v>
      </c>
    </row>
    <row r="572" spans="1:5" x14ac:dyDescent="0.2">
      <c r="A572" s="13">
        <v>2022</v>
      </c>
      <c r="B572" s="15">
        <v>4250</v>
      </c>
      <c r="C572" s="15" t="s">
        <v>11782</v>
      </c>
      <c r="D572" s="13">
        <v>1</v>
      </c>
      <c r="E572" s="13" t="s">
        <v>4370</v>
      </c>
    </row>
    <row r="573" spans="1:5" x14ac:dyDescent="0.2">
      <c r="A573" s="13">
        <v>2022</v>
      </c>
      <c r="B573" s="15">
        <v>4275</v>
      </c>
      <c r="C573" s="15" t="s">
        <v>11782</v>
      </c>
      <c r="D573" s="13">
        <v>1</v>
      </c>
      <c r="E573" s="13" t="s">
        <v>4372</v>
      </c>
    </row>
    <row r="574" spans="1:5" x14ac:dyDescent="0.2">
      <c r="A574" s="13">
        <v>2022</v>
      </c>
      <c r="B574" s="15">
        <v>4277</v>
      </c>
      <c r="C574" s="15" t="s">
        <v>11782</v>
      </c>
      <c r="D574" s="13">
        <v>2</v>
      </c>
      <c r="E574" s="13" t="s">
        <v>10746</v>
      </c>
    </row>
    <row r="575" spans="1:5" x14ac:dyDescent="0.2">
      <c r="A575" s="13">
        <v>2022</v>
      </c>
      <c r="B575" s="15">
        <v>4279</v>
      </c>
      <c r="C575" s="15" t="s">
        <v>11784</v>
      </c>
      <c r="D575" s="13">
        <v>1</v>
      </c>
      <c r="E575" s="13" t="s">
        <v>4378</v>
      </c>
    </row>
    <row r="576" spans="1:5" x14ac:dyDescent="0.2">
      <c r="A576" s="13">
        <v>2022</v>
      </c>
      <c r="B576" s="15">
        <v>4280</v>
      </c>
      <c r="C576" s="15" t="s">
        <v>11782</v>
      </c>
      <c r="D576" s="13">
        <v>6</v>
      </c>
      <c r="E576" s="13" t="s">
        <v>10747</v>
      </c>
    </row>
    <row r="577" spans="1:5" x14ac:dyDescent="0.2">
      <c r="A577" s="13">
        <v>2022</v>
      </c>
      <c r="B577" s="15">
        <v>4281</v>
      </c>
      <c r="C577" s="15" t="s">
        <v>11782</v>
      </c>
      <c r="D577" s="13">
        <v>1</v>
      </c>
      <c r="E577" s="13" t="s">
        <v>4392</v>
      </c>
    </row>
    <row r="578" spans="1:5" x14ac:dyDescent="0.2">
      <c r="A578" s="13">
        <v>2022</v>
      </c>
      <c r="B578" s="15">
        <v>4283</v>
      </c>
      <c r="C578" s="15" t="s">
        <v>11782</v>
      </c>
      <c r="D578" s="13">
        <v>1</v>
      </c>
      <c r="E578" s="13" t="s">
        <v>10748</v>
      </c>
    </row>
    <row r="579" spans="1:5" x14ac:dyDescent="0.2">
      <c r="A579" s="13">
        <v>2022</v>
      </c>
      <c r="B579" s="15">
        <v>4290</v>
      </c>
      <c r="C579" s="15" t="s">
        <v>11782</v>
      </c>
      <c r="D579" s="13">
        <v>1</v>
      </c>
      <c r="E579" s="13" t="s">
        <v>10749</v>
      </c>
    </row>
    <row r="580" spans="1:5" x14ac:dyDescent="0.2">
      <c r="A580" s="13">
        <v>2022</v>
      </c>
      <c r="B580" s="15">
        <v>4291</v>
      </c>
      <c r="C580" s="15" t="s">
        <v>11782</v>
      </c>
      <c r="D580" s="13">
        <v>13</v>
      </c>
      <c r="E580" s="13" t="s">
        <v>10750</v>
      </c>
    </row>
    <row r="581" spans="1:5" x14ac:dyDescent="0.2">
      <c r="A581" s="13">
        <v>2022</v>
      </c>
      <c r="B581" s="15">
        <v>4293</v>
      </c>
      <c r="C581" s="15" t="s">
        <v>11782</v>
      </c>
      <c r="D581" s="13">
        <v>1</v>
      </c>
      <c r="E581" s="13" t="s">
        <v>10751</v>
      </c>
    </row>
    <row r="582" spans="1:5" x14ac:dyDescent="0.2">
      <c r="A582" s="13">
        <v>2022</v>
      </c>
      <c r="B582" s="15">
        <v>4294</v>
      </c>
      <c r="C582" s="15" t="s">
        <v>11782</v>
      </c>
      <c r="D582" s="13">
        <v>2</v>
      </c>
      <c r="E582" s="13" t="s">
        <v>10752</v>
      </c>
    </row>
    <row r="583" spans="1:5" x14ac:dyDescent="0.2">
      <c r="A583" s="13">
        <v>2022</v>
      </c>
      <c r="B583" s="15">
        <v>4295</v>
      </c>
      <c r="C583" s="15" t="s">
        <v>11782</v>
      </c>
      <c r="D583" s="13">
        <v>2</v>
      </c>
      <c r="E583" s="13" t="s">
        <v>10753</v>
      </c>
    </row>
    <row r="584" spans="1:5" x14ac:dyDescent="0.2">
      <c r="A584" s="13">
        <v>2022</v>
      </c>
      <c r="B584" s="15">
        <v>4296</v>
      </c>
      <c r="C584" s="15" t="s">
        <v>11782</v>
      </c>
      <c r="D584" s="13">
        <v>3</v>
      </c>
      <c r="E584" s="13" t="s">
        <v>10754</v>
      </c>
    </row>
    <row r="585" spans="1:5" x14ac:dyDescent="0.2">
      <c r="A585" s="13">
        <v>2022</v>
      </c>
      <c r="B585" s="15">
        <v>4297</v>
      </c>
      <c r="C585" s="15" t="s">
        <v>11782</v>
      </c>
      <c r="D585" s="13">
        <v>5</v>
      </c>
      <c r="E585" s="13" t="s">
        <v>10755</v>
      </c>
    </row>
    <row r="586" spans="1:5" x14ac:dyDescent="0.2">
      <c r="A586" s="13">
        <v>2022</v>
      </c>
      <c r="B586" s="15">
        <v>4298</v>
      </c>
      <c r="C586" s="15" t="s">
        <v>11782</v>
      </c>
      <c r="D586" s="13">
        <v>6</v>
      </c>
      <c r="E586" s="13" t="s">
        <v>10756</v>
      </c>
    </row>
    <row r="587" spans="1:5" x14ac:dyDescent="0.2">
      <c r="A587" s="13">
        <v>2022</v>
      </c>
      <c r="B587" s="15">
        <v>4299</v>
      </c>
      <c r="C587" s="15" t="s">
        <v>11782</v>
      </c>
      <c r="D587" s="13">
        <v>1</v>
      </c>
      <c r="E587" s="13" t="s">
        <v>10757</v>
      </c>
    </row>
    <row r="588" spans="1:5" x14ac:dyDescent="0.2">
      <c r="A588" s="13">
        <v>2022</v>
      </c>
      <c r="B588" s="15">
        <v>4300</v>
      </c>
      <c r="C588" s="15" t="s">
        <v>11782</v>
      </c>
      <c r="D588" s="13">
        <v>1</v>
      </c>
      <c r="E588" s="13" t="s">
        <v>4464</v>
      </c>
    </row>
    <row r="589" spans="1:5" x14ac:dyDescent="0.2">
      <c r="A589" s="13">
        <v>2022</v>
      </c>
      <c r="B589" s="15">
        <v>4305</v>
      </c>
      <c r="C589" s="15" t="s">
        <v>11782</v>
      </c>
      <c r="D589" s="13">
        <v>2</v>
      </c>
      <c r="E589" s="13" t="s">
        <v>10758</v>
      </c>
    </row>
    <row r="590" spans="1:5" x14ac:dyDescent="0.2">
      <c r="A590" s="13">
        <v>2022</v>
      </c>
      <c r="B590" s="15">
        <v>4315</v>
      </c>
      <c r="C590" s="15" t="s">
        <v>11782</v>
      </c>
      <c r="D590" s="13">
        <v>3</v>
      </c>
      <c r="E590" s="13" t="s">
        <v>10759</v>
      </c>
    </row>
    <row r="591" spans="1:5" x14ac:dyDescent="0.2">
      <c r="A591" s="13">
        <v>2022</v>
      </c>
      <c r="B591" s="15">
        <v>4349</v>
      </c>
      <c r="C591" s="15" t="s">
        <v>11782</v>
      </c>
      <c r="D591" s="13">
        <v>1</v>
      </c>
      <c r="E591" s="13" t="s">
        <v>4476</v>
      </c>
    </row>
    <row r="592" spans="1:5" x14ac:dyDescent="0.2">
      <c r="A592" s="13">
        <v>2022</v>
      </c>
      <c r="B592" s="15">
        <v>4350</v>
      </c>
      <c r="C592" s="15" t="s">
        <v>11782</v>
      </c>
      <c r="D592" s="13">
        <v>1</v>
      </c>
      <c r="E592" s="13" t="s">
        <v>4478</v>
      </c>
    </row>
    <row r="593" spans="1:5" x14ac:dyDescent="0.2">
      <c r="A593" s="13">
        <v>2022</v>
      </c>
      <c r="B593" s="15">
        <v>4390</v>
      </c>
      <c r="C593" s="15" t="s">
        <v>11782</v>
      </c>
      <c r="D593" s="13">
        <v>1</v>
      </c>
      <c r="E593" s="13" t="s">
        <v>4480</v>
      </c>
    </row>
    <row r="594" spans="1:5" x14ac:dyDescent="0.2">
      <c r="A594" s="13">
        <v>2022</v>
      </c>
      <c r="B594" s="15">
        <v>4400</v>
      </c>
      <c r="C594" s="15" t="s">
        <v>11782</v>
      </c>
      <c r="D594" s="13">
        <v>1</v>
      </c>
      <c r="E594" s="13" t="s">
        <v>4482</v>
      </c>
    </row>
    <row r="595" spans="1:5" x14ac:dyDescent="0.2">
      <c r="A595" s="13">
        <v>2022</v>
      </c>
      <c r="B595" s="15">
        <v>4415</v>
      </c>
      <c r="C595" s="15" t="s">
        <v>11782</v>
      </c>
      <c r="D595" s="13">
        <v>1</v>
      </c>
      <c r="E595" s="13" t="s">
        <v>4484</v>
      </c>
    </row>
    <row r="596" spans="1:5" x14ac:dyDescent="0.2">
      <c r="A596" s="13">
        <v>2022</v>
      </c>
      <c r="B596" s="15">
        <v>4416</v>
      </c>
      <c r="C596" s="15" t="s">
        <v>11782</v>
      </c>
      <c r="D596" s="13">
        <v>1</v>
      </c>
      <c r="E596" s="13" t="s">
        <v>4486</v>
      </c>
    </row>
    <row r="597" spans="1:5" x14ac:dyDescent="0.2">
      <c r="A597" s="13">
        <v>2022</v>
      </c>
      <c r="B597" s="15">
        <v>4450</v>
      </c>
      <c r="C597" s="15" t="s">
        <v>11782</v>
      </c>
      <c r="D597" s="13">
        <v>1</v>
      </c>
      <c r="E597" s="13" t="s">
        <v>4488</v>
      </c>
    </row>
    <row r="598" spans="1:5" x14ac:dyDescent="0.2">
      <c r="A598" s="13">
        <v>2022</v>
      </c>
      <c r="B598" s="15">
        <v>4470</v>
      </c>
      <c r="C598" s="15" t="s">
        <v>11782</v>
      </c>
      <c r="D598" s="13">
        <v>1</v>
      </c>
      <c r="E598" s="13" t="s">
        <v>4490</v>
      </c>
    </row>
    <row r="599" spans="1:5" x14ac:dyDescent="0.2">
      <c r="A599" s="13">
        <v>2022</v>
      </c>
      <c r="B599" s="15">
        <v>4500</v>
      </c>
      <c r="C599" s="15" t="s">
        <v>11782</v>
      </c>
      <c r="D599" s="13">
        <v>1</v>
      </c>
      <c r="E599" s="13" t="s">
        <v>4492</v>
      </c>
    </row>
    <row r="600" spans="1:5" x14ac:dyDescent="0.2">
      <c r="A600" s="13">
        <v>2022</v>
      </c>
      <c r="B600" s="15">
        <v>4510</v>
      </c>
      <c r="C600" s="15" t="s">
        <v>11782</v>
      </c>
      <c r="D600" s="13">
        <v>1</v>
      </c>
      <c r="E600" s="13" t="s">
        <v>4494</v>
      </c>
    </row>
    <row r="601" spans="1:5" x14ac:dyDescent="0.2">
      <c r="A601" s="13">
        <v>2022</v>
      </c>
      <c r="B601" s="15">
        <v>4515</v>
      </c>
      <c r="C601" s="15" t="s">
        <v>11782</v>
      </c>
      <c r="D601" s="13">
        <v>1</v>
      </c>
      <c r="E601" s="13" t="s">
        <v>4496</v>
      </c>
    </row>
    <row r="602" spans="1:5" x14ac:dyDescent="0.2">
      <c r="A602" s="13">
        <v>2022</v>
      </c>
      <c r="B602" s="15">
        <v>4575</v>
      </c>
      <c r="C602" s="15" t="s">
        <v>11782</v>
      </c>
      <c r="D602" s="13">
        <v>1</v>
      </c>
      <c r="E602" s="13" t="s">
        <v>4498</v>
      </c>
    </row>
    <row r="603" spans="1:5" x14ac:dyDescent="0.2">
      <c r="A603" s="13">
        <v>2022</v>
      </c>
      <c r="B603" s="15">
        <v>4585</v>
      </c>
      <c r="C603" s="15" t="s">
        <v>11782</v>
      </c>
      <c r="D603" s="13">
        <v>2</v>
      </c>
      <c r="E603" s="13" t="s">
        <v>10760</v>
      </c>
    </row>
    <row r="604" spans="1:5" x14ac:dyDescent="0.2">
      <c r="A604" s="13">
        <v>2022</v>
      </c>
      <c r="B604" s="15">
        <v>4600</v>
      </c>
      <c r="C604" s="15" t="s">
        <v>11782</v>
      </c>
      <c r="D604" s="13">
        <v>3</v>
      </c>
      <c r="E604" s="13" t="s">
        <v>4507</v>
      </c>
    </row>
    <row r="605" spans="1:5" x14ac:dyDescent="0.2">
      <c r="A605" s="13">
        <v>2022</v>
      </c>
      <c r="B605" s="15">
        <v>4601</v>
      </c>
      <c r="C605" s="15" t="s">
        <v>11782</v>
      </c>
      <c r="D605" s="13">
        <v>2</v>
      </c>
      <c r="E605" s="13" t="s">
        <v>10761</v>
      </c>
    </row>
    <row r="606" spans="1:5" x14ac:dyDescent="0.2">
      <c r="A606" s="13">
        <v>2022</v>
      </c>
      <c r="B606" s="15">
        <v>4610</v>
      </c>
      <c r="C606" s="15" t="s">
        <v>11782</v>
      </c>
      <c r="D606" s="13">
        <v>1</v>
      </c>
      <c r="E606" s="13" t="s">
        <v>4513</v>
      </c>
    </row>
    <row r="607" spans="1:5" x14ac:dyDescent="0.2">
      <c r="A607" s="13">
        <v>2022</v>
      </c>
      <c r="B607" s="15">
        <v>4620</v>
      </c>
      <c r="C607" s="15" t="s">
        <v>11782</v>
      </c>
      <c r="D607" s="13">
        <v>1</v>
      </c>
      <c r="E607" s="13" t="s">
        <v>4515</v>
      </c>
    </row>
    <row r="608" spans="1:5" x14ac:dyDescent="0.2">
      <c r="A608" s="13">
        <v>2022</v>
      </c>
      <c r="B608" s="15">
        <v>4685</v>
      </c>
      <c r="C608" s="15" t="s">
        <v>11782</v>
      </c>
      <c r="D608" s="13">
        <v>1</v>
      </c>
      <c r="E608" s="13" t="s">
        <v>4517</v>
      </c>
    </row>
    <row r="609" spans="1:5" x14ac:dyDescent="0.2">
      <c r="A609" s="13">
        <v>2022</v>
      </c>
      <c r="B609" s="15">
        <v>4690</v>
      </c>
      <c r="C609" s="15" t="s">
        <v>11782</v>
      </c>
      <c r="D609" s="13">
        <v>1</v>
      </c>
      <c r="E609" s="13" t="s">
        <v>4519</v>
      </c>
    </row>
    <row r="610" spans="1:5" x14ac:dyDescent="0.2">
      <c r="A610" s="13">
        <v>2022</v>
      </c>
      <c r="B610" s="15">
        <v>4745</v>
      </c>
      <c r="C610" s="15" t="s">
        <v>11784</v>
      </c>
      <c r="D610" s="13">
        <v>1</v>
      </c>
      <c r="E610" s="13" t="s">
        <v>10762</v>
      </c>
    </row>
    <row r="611" spans="1:5" x14ac:dyDescent="0.2">
      <c r="A611" s="13">
        <v>2022</v>
      </c>
      <c r="B611" s="15">
        <v>4749</v>
      </c>
      <c r="C611" s="15" t="s">
        <v>11782</v>
      </c>
      <c r="D611" s="13">
        <v>1</v>
      </c>
      <c r="E611" s="13" t="s">
        <v>4523</v>
      </c>
    </row>
    <row r="612" spans="1:5" x14ac:dyDescent="0.2">
      <c r="A612" s="13">
        <v>2022</v>
      </c>
      <c r="B612" s="15">
        <v>4750</v>
      </c>
      <c r="C612" s="15" t="s">
        <v>11782</v>
      </c>
      <c r="D612" s="13">
        <v>1</v>
      </c>
      <c r="E612" s="13" t="s">
        <v>4525</v>
      </c>
    </row>
    <row r="613" spans="1:5" x14ac:dyDescent="0.2">
      <c r="A613" s="13">
        <v>2022</v>
      </c>
      <c r="B613" s="15">
        <v>4751</v>
      </c>
      <c r="C613" s="15" t="s">
        <v>11782</v>
      </c>
      <c r="D613" s="13">
        <v>1</v>
      </c>
      <c r="E613" s="13" t="s">
        <v>4527</v>
      </c>
    </row>
    <row r="614" spans="1:5" x14ac:dyDescent="0.2">
      <c r="A614" s="13">
        <v>2022</v>
      </c>
      <c r="B614" s="15">
        <v>4752</v>
      </c>
      <c r="C614" s="15" t="s">
        <v>11782</v>
      </c>
      <c r="D614" s="13">
        <v>4</v>
      </c>
      <c r="E614" s="13" t="s">
        <v>10763</v>
      </c>
    </row>
    <row r="615" spans="1:5" x14ac:dyDescent="0.2">
      <c r="A615" s="13">
        <v>2022</v>
      </c>
      <c r="B615" s="15">
        <v>4753</v>
      </c>
      <c r="C615" s="15" t="s">
        <v>11782</v>
      </c>
      <c r="D615" s="13">
        <v>2</v>
      </c>
      <c r="E615" s="13" t="s">
        <v>10764</v>
      </c>
    </row>
    <row r="616" spans="1:5" x14ac:dyDescent="0.2">
      <c r="A616" s="13">
        <v>2022</v>
      </c>
      <c r="B616" s="15">
        <v>4755</v>
      </c>
      <c r="C616" s="15" t="s">
        <v>11782</v>
      </c>
      <c r="D616" s="13">
        <v>6</v>
      </c>
      <c r="E616" s="13" t="s">
        <v>10765</v>
      </c>
    </row>
    <row r="617" spans="1:5" x14ac:dyDescent="0.2">
      <c r="A617" s="13">
        <v>2022</v>
      </c>
      <c r="B617" s="15">
        <v>4756</v>
      </c>
      <c r="C617" s="15" t="s">
        <v>11782</v>
      </c>
      <c r="D617" s="13">
        <v>1</v>
      </c>
      <c r="E617" s="13" t="s">
        <v>10766</v>
      </c>
    </row>
    <row r="618" spans="1:5" x14ac:dyDescent="0.2">
      <c r="A618" s="13">
        <v>2022</v>
      </c>
      <c r="B618" s="15">
        <v>4757</v>
      </c>
      <c r="C618" s="15" t="s">
        <v>11782</v>
      </c>
      <c r="D618" s="13">
        <v>13</v>
      </c>
      <c r="E618" s="13" t="s">
        <v>10767</v>
      </c>
    </row>
    <row r="619" spans="1:5" x14ac:dyDescent="0.2">
      <c r="A619" s="13">
        <v>2022</v>
      </c>
      <c r="B619" s="15">
        <v>4758</v>
      </c>
      <c r="C619" s="15" t="s">
        <v>11782</v>
      </c>
      <c r="D619" s="13">
        <v>1</v>
      </c>
      <c r="E619" s="13" t="s">
        <v>10768</v>
      </c>
    </row>
    <row r="620" spans="1:5" x14ac:dyDescent="0.2">
      <c r="A620" s="13">
        <v>2022</v>
      </c>
      <c r="B620" s="15">
        <v>4759</v>
      </c>
      <c r="C620" s="15" t="s">
        <v>11782</v>
      </c>
      <c r="D620" s="13">
        <v>2</v>
      </c>
      <c r="E620" s="13" t="s">
        <v>10769</v>
      </c>
    </row>
    <row r="621" spans="1:5" x14ac:dyDescent="0.2">
      <c r="A621" s="13">
        <v>2022</v>
      </c>
      <c r="B621" s="15">
        <v>4760</v>
      </c>
      <c r="C621" s="15" t="s">
        <v>11782</v>
      </c>
      <c r="D621" s="13">
        <v>1</v>
      </c>
      <c r="E621" s="13" t="s">
        <v>4587</v>
      </c>
    </row>
    <row r="622" spans="1:5" x14ac:dyDescent="0.2">
      <c r="A622" s="13">
        <v>2022</v>
      </c>
      <c r="B622" s="15">
        <v>4761</v>
      </c>
      <c r="C622" s="15" t="s">
        <v>11782</v>
      </c>
      <c r="D622" s="13">
        <v>2</v>
      </c>
      <c r="E622" s="13" t="s">
        <v>10770</v>
      </c>
    </row>
    <row r="623" spans="1:5" x14ac:dyDescent="0.2">
      <c r="A623" s="13">
        <v>2022</v>
      </c>
      <c r="B623" s="15">
        <v>4762</v>
      </c>
      <c r="C623" s="15" t="s">
        <v>11782</v>
      </c>
      <c r="D623" s="13">
        <v>2</v>
      </c>
      <c r="E623" s="13" t="s">
        <v>10771</v>
      </c>
    </row>
    <row r="624" spans="1:5" x14ac:dyDescent="0.2">
      <c r="A624" s="13">
        <v>2022</v>
      </c>
      <c r="B624" s="15">
        <v>4763</v>
      </c>
      <c r="C624" s="15" t="s">
        <v>11782</v>
      </c>
      <c r="D624" s="13">
        <v>1</v>
      </c>
      <c r="E624" s="13" t="s">
        <v>4597</v>
      </c>
    </row>
    <row r="625" spans="1:5" x14ac:dyDescent="0.2">
      <c r="A625" s="13">
        <v>2022</v>
      </c>
      <c r="B625" s="15">
        <v>4764</v>
      </c>
      <c r="C625" s="15" t="s">
        <v>11782</v>
      </c>
      <c r="D625" s="13">
        <v>2</v>
      </c>
      <c r="E625" s="13" t="s">
        <v>10772</v>
      </c>
    </row>
    <row r="626" spans="1:5" x14ac:dyDescent="0.2">
      <c r="A626" s="13">
        <v>2022</v>
      </c>
      <c r="B626" s="15">
        <v>4765</v>
      </c>
      <c r="C626" s="15" t="s">
        <v>11782</v>
      </c>
      <c r="D626" s="13">
        <v>2</v>
      </c>
      <c r="E626" s="13" t="s">
        <v>10773</v>
      </c>
    </row>
    <row r="627" spans="1:5" x14ac:dyDescent="0.2">
      <c r="A627" s="13">
        <v>2022</v>
      </c>
      <c r="B627" s="15">
        <v>4766</v>
      </c>
      <c r="C627" s="15" t="s">
        <v>11782</v>
      </c>
      <c r="D627" s="13">
        <v>3</v>
      </c>
      <c r="E627" s="13" t="s">
        <v>4611</v>
      </c>
    </row>
    <row r="628" spans="1:5" x14ac:dyDescent="0.2">
      <c r="A628" s="13">
        <v>2022</v>
      </c>
      <c r="B628" s="15">
        <v>4767</v>
      </c>
      <c r="C628" s="15" t="s">
        <v>11782</v>
      </c>
      <c r="D628" s="13">
        <v>2</v>
      </c>
      <c r="E628" s="13" t="s">
        <v>10774</v>
      </c>
    </row>
    <row r="629" spans="1:5" x14ac:dyDescent="0.2">
      <c r="A629" s="13">
        <v>2022</v>
      </c>
      <c r="B629" s="15">
        <v>4768</v>
      </c>
      <c r="C629" s="15" t="s">
        <v>11782</v>
      </c>
      <c r="D629" s="13">
        <v>1</v>
      </c>
      <c r="E629" s="13" t="s">
        <v>10775</v>
      </c>
    </row>
    <row r="630" spans="1:5" x14ac:dyDescent="0.2">
      <c r="A630" s="13">
        <v>2022</v>
      </c>
      <c r="B630" s="15">
        <v>4769</v>
      </c>
      <c r="C630" s="15" t="s">
        <v>11782</v>
      </c>
      <c r="D630" s="13">
        <v>1</v>
      </c>
      <c r="E630" s="13" t="s">
        <v>10776</v>
      </c>
    </row>
    <row r="631" spans="1:5" x14ac:dyDescent="0.2">
      <c r="A631" s="13">
        <v>2022</v>
      </c>
      <c r="B631" s="15">
        <v>4770</v>
      </c>
      <c r="C631" s="15" t="s">
        <v>11782</v>
      </c>
      <c r="D631" s="13">
        <v>1</v>
      </c>
      <c r="E631" s="13" t="s">
        <v>4621</v>
      </c>
    </row>
    <row r="632" spans="1:5" x14ac:dyDescent="0.2">
      <c r="A632" s="13">
        <v>2022</v>
      </c>
      <c r="B632" s="15">
        <v>4771</v>
      </c>
      <c r="C632" s="15" t="s">
        <v>11782</v>
      </c>
      <c r="D632" s="13">
        <v>3</v>
      </c>
      <c r="E632" s="13" t="s">
        <v>10777</v>
      </c>
    </row>
    <row r="633" spans="1:5" x14ac:dyDescent="0.2">
      <c r="A633" s="13">
        <v>2022</v>
      </c>
      <c r="B633" s="15">
        <v>4772</v>
      </c>
      <c r="C633" s="15" t="s">
        <v>11782</v>
      </c>
      <c r="D633" s="13">
        <v>1</v>
      </c>
      <c r="E633" s="13" t="s">
        <v>10778</v>
      </c>
    </row>
    <row r="634" spans="1:5" x14ac:dyDescent="0.2">
      <c r="A634" s="13">
        <v>2022</v>
      </c>
      <c r="B634" s="15">
        <v>4773</v>
      </c>
      <c r="C634" s="15" t="s">
        <v>11782</v>
      </c>
      <c r="D634" s="13">
        <v>1</v>
      </c>
      <c r="E634" s="13" t="s">
        <v>10779</v>
      </c>
    </row>
    <row r="635" spans="1:5" x14ac:dyDescent="0.2">
      <c r="A635" s="13">
        <v>2022</v>
      </c>
      <c r="B635" s="15">
        <v>4774</v>
      </c>
      <c r="C635" s="15" t="s">
        <v>11782</v>
      </c>
      <c r="D635" s="13">
        <v>1</v>
      </c>
      <c r="E635" s="13" t="s">
        <v>10780</v>
      </c>
    </row>
    <row r="636" spans="1:5" x14ac:dyDescent="0.2">
      <c r="A636" s="13">
        <v>2022</v>
      </c>
      <c r="B636" s="15">
        <v>4775</v>
      </c>
      <c r="C636" s="15" t="s">
        <v>11782</v>
      </c>
      <c r="D636" s="13">
        <v>2</v>
      </c>
      <c r="E636" s="13" t="s">
        <v>10781</v>
      </c>
    </row>
    <row r="637" spans="1:5" x14ac:dyDescent="0.2">
      <c r="A637" s="13">
        <v>2022</v>
      </c>
      <c r="B637" s="15">
        <v>4776</v>
      </c>
      <c r="C637" s="15" t="s">
        <v>11782</v>
      </c>
      <c r="D637" s="13">
        <v>1</v>
      </c>
      <c r="E637" s="13" t="s">
        <v>10782</v>
      </c>
    </row>
    <row r="638" spans="1:5" x14ac:dyDescent="0.2">
      <c r="A638" s="13">
        <v>2022</v>
      </c>
      <c r="B638" s="15">
        <v>4777</v>
      </c>
      <c r="C638" s="15" t="s">
        <v>11782</v>
      </c>
      <c r="D638" s="13">
        <v>40</v>
      </c>
      <c r="E638" s="13" t="s">
        <v>10783</v>
      </c>
    </row>
    <row r="639" spans="1:5" x14ac:dyDescent="0.2">
      <c r="A639" s="13">
        <v>2022</v>
      </c>
      <c r="B639" s="15">
        <v>4778</v>
      </c>
      <c r="C639" s="15" t="s">
        <v>11782</v>
      </c>
      <c r="D639" s="13">
        <v>3</v>
      </c>
      <c r="E639" s="13" t="s">
        <v>4725</v>
      </c>
    </row>
    <row r="640" spans="1:5" x14ac:dyDescent="0.2">
      <c r="A640" s="13">
        <v>2022</v>
      </c>
      <c r="B640" s="15">
        <v>4779</v>
      </c>
      <c r="C640" s="15" t="s">
        <v>11782</v>
      </c>
      <c r="D640" s="13">
        <v>4</v>
      </c>
      <c r="E640" s="13" t="s">
        <v>10784</v>
      </c>
    </row>
    <row r="641" spans="1:5" x14ac:dyDescent="0.2">
      <c r="A641" s="13">
        <v>2022</v>
      </c>
      <c r="B641" s="15">
        <v>4780</v>
      </c>
      <c r="C641" s="15" t="s">
        <v>11782</v>
      </c>
      <c r="D641" s="13">
        <v>1</v>
      </c>
      <c r="E641" s="13" t="s">
        <v>4735</v>
      </c>
    </row>
    <row r="642" spans="1:5" x14ac:dyDescent="0.2">
      <c r="A642" s="13">
        <v>2022</v>
      </c>
      <c r="B642" s="15">
        <v>4781</v>
      </c>
      <c r="C642" s="15" t="s">
        <v>11782</v>
      </c>
      <c r="D642" s="13">
        <v>3</v>
      </c>
      <c r="E642" s="13" t="s">
        <v>11195</v>
      </c>
    </row>
    <row r="643" spans="1:5" x14ac:dyDescent="0.2">
      <c r="A643" s="13">
        <v>2022</v>
      </c>
      <c r="B643" s="15">
        <v>4782</v>
      </c>
      <c r="C643" s="15" t="s">
        <v>11782</v>
      </c>
      <c r="D643" s="13">
        <v>1</v>
      </c>
      <c r="E643" s="13" t="s">
        <v>10785</v>
      </c>
    </row>
    <row r="644" spans="1:5" x14ac:dyDescent="0.2">
      <c r="A644" s="13">
        <v>2022</v>
      </c>
      <c r="B644" s="15">
        <v>4783</v>
      </c>
      <c r="C644" s="15" t="s">
        <v>11781</v>
      </c>
      <c r="D644" s="13">
        <v>1</v>
      </c>
      <c r="E644" s="13" t="s">
        <v>4745</v>
      </c>
    </row>
    <row r="645" spans="1:5" x14ac:dyDescent="0.2">
      <c r="A645" s="13">
        <v>2022</v>
      </c>
      <c r="B645" s="15">
        <v>4784</v>
      </c>
      <c r="C645" s="15" t="s">
        <v>11782</v>
      </c>
      <c r="D645" s="13">
        <v>3</v>
      </c>
      <c r="E645" s="13" t="s">
        <v>10786</v>
      </c>
    </row>
    <row r="646" spans="1:5" x14ac:dyDescent="0.2">
      <c r="A646" s="13">
        <v>2022</v>
      </c>
      <c r="B646" s="15">
        <v>4785</v>
      </c>
      <c r="C646" s="15" t="s">
        <v>11782</v>
      </c>
      <c r="D646" s="13">
        <v>1</v>
      </c>
      <c r="E646" s="13" t="s">
        <v>4753</v>
      </c>
    </row>
    <row r="647" spans="1:5" x14ac:dyDescent="0.2">
      <c r="A647" s="13">
        <v>2022</v>
      </c>
      <c r="B647" s="15">
        <v>4786</v>
      </c>
      <c r="C647" s="15" t="s">
        <v>11782</v>
      </c>
      <c r="D647" s="13">
        <v>2</v>
      </c>
      <c r="E647" s="13" t="s">
        <v>10787</v>
      </c>
    </row>
    <row r="648" spans="1:5" x14ac:dyDescent="0.2">
      <c r="A648" s="13">
        <v>2022</v>
      </c>
      <c r="B648" s="15">
        <v>4787</v>
      </c>
      <c r="C648" s="15" t="s">
        <v>11782</v>
      </c>
      <c r="D648" s="13">
        <v>2</v>
      </c>
      <c r="E648" s="13" t="s">
        <v>10788</v>
      </c>
    </row>
    <row r="649" spans="1:5" x14ac:dyDescent="0.2">
      <c r="A649" s="13">
        <v>2022</v>
      </c>
      <c r="B649" s="15">
        <v>4788</v>
      </c>
      <c r="C649" s="15" t="s">
        <v>11782</v>
      </c>
      <c r="D649" s="13">
        <v>1</v>
      </c>
      <c r="E649" s="13" t="s">
        <v>10789</v>
      </c>
    </row>
    <row r="650" spans="1:5" x14ac:dyDescent="0.2">
      <c r="A650" s="13">
        <v>2022</v>
      </c>
      <c r="B650" s="15">
        <v>4789</v>
      </c>
      <c r="C650" s="15" t="s">
        <v>11779</v>
      </c>
      <c r="D650" s="13">
        <v>1</v>
      </c>
      <c r="E650" s="13" t="s">
        <v>4765</v>
      </c>
    </row>
    <row r="651" spans="1:5" x14ac:dyDescent="0.2">
      <c r="A651" s="13">
        <v>2022</v>
      </c>
      <c r="B651" s="15">
        <v>4790</v>
      </c>
      <c r="C651" s="15" t="s">
        <v>11782</v>
      </c>
      <c r="D651" s="13">
        <v>14</v>
      </c>
      <c r="E651" s="13" t="s">
        <v>10790</v>
      </c>
    </row>
    <row r="652" spans="1:5" x14ac:dyDescent="0.2">
      <c r="A652" s="13">
        <v>2022</v>
      </c>
      <c r="B652" s="15">
        <v>4791</v>
      </c>
      <c r="C652" s="15" t="s">
        <v>11782</v>
      </c>
      <c r="D652" s="13">
        <v>3</v>
      </c>
      <c r="E652" s="13" t="s">
        <v>10791</v>
      </c>
    </row>
    <row r="653" spans="1:5" x14ac:dyDescent="0.2">
      <c r="A653" s="13">
        <v>2022</v>
      </c>
      <c r="B653" s="15">
        <v>4792</v>
      </c>
      <c r="C653" s="15" t="s">
        <v>11782</v>
      </c>
      <c r="D653" s="13">
        <v>3</v>
      </c>
      <c r="E653" s="13" t="s">
        <v>10792</v>
      </c>
    </row>
    <row r="654" spans="1:5" x14ac:dyDescent="0.2">
      <c r="A654" s="13">
        <v>2022</v>
      </c>
      <c r="B654" s="15">
        <v>4793</v>
      </c>
      <c r="C654" s="15" t="s">
        <v>11782</v>
      </c>
      <c r="D654" s="13">
        <v>1</v>
      </c>
      <c r="E654" s="13" t="s">
        <v>10793</v>
      </c>
    </row>
    <row r="655" spans="1:5" x14ac:dyDescent="0.2">
      <c r="A655" s="13">
        <v>2022</v>
      </c>
      <c r="B655" s="15">
        <v>4794</v>
      </c>
      <c r="C655" s="15" t="s">
        <v>11782</v>
      </c>
      <c r="D655" s="13">
        <v>3</v>
      </c>
      <c r="E655" s="13" t="s">
        <v>10794</v>
      </c>
    </row>
    <row r="656" spans="1:5" x14ac:dyDescent="0.2">
      <c r="A656" s="13">
        <v>2022</v>
      </c>
      <c r="B656" s="15">
        <v>4795</v>
      </c>
      <c r="C656" s="15" t="s">
        <v>11782</v>
      </c>
      <c r="D656" s="13">
        <v>8</v>
      </c>
      <c r="E656" s="13" t="s">
        <v>10795</v>
      </c>
    </row>
    <row r="657" spans="1:5" x14ac:dyDescent="0.2">
      <c r="A657" s="13">
        <v>2022</v>
      </c>
      <c r="B657" s="15">
        <v>4796</v>
      </c>
      <c r="C657" s="15" t="s">
        <v>11782</v>
      </c>
      <c r="D657" s="13">
        <v>1</v>
      </c>
      <c r="E657" s="13" t="s">
        <v>10796</v>
      </c>
    </row>
    <row r="658" spans="1:5" x14ac:dyDescent="0.2">
      <c r="A658" s="13">
        <v>2022</v>
      </c>
      <c r="B658" s="15">
        <v>4797</v>
      </c>
      <c r="C658" s="15" t="s">
        <v>11782</v>
      </c>
      <c r="D658" s="13">
        <v>3</v>
      </c>
      <c r="E658" s="13" t="s">
        <v>10797</v>
      </c>
    </row>
    <row r="659" spans="1:5" x14ac:dyDescent="0.2">
      <c r="A659" s="13">
        <v>2022</v>
      </c>
      <c r="B659" s="15">
        <v>4798</v>
      </c>
      <c r="C659" s="15" t="s">
        <v>11782</v>
      </c>
      <c r="D659" s="13">
        <v>2</v>
      </c>
      <c r="E659" s="13" t="s">
        <v>10798</v>
      </c>
    </row>
    <row r="660" spans="1:5" x14ac:dyDescent="0.2">
      <c r="A660" s="13">
        <v>2022</v>
      </c>
      <c r="B660" s="15">
        <v>4799</v>
      </c>
      <c r="C660" s="15" t="s">
        <v>11782</v>
      </c>
      <c r="D660" s="13">
        <v>2</v>
      </c>
      <c r="E660" s="13" t="s">
        <v>10799</v>
      </c>
    </row>
    <row r="661" spans="1:5" x14ac:dyDescent="0.2">
      <c r="A661" s="13">
        <v>2022</v>
      </c>
      <c r="B661" s="15">
        <v>4800</v>
      </c>
      <c r="C661" s="15" t="s">
        <v>11782</v>
      </c>
      <c r="D661" s="13">
        <v>2</v>
      </c>
      <c r="E661" s="13" t="s">
        <v>10800</v>
      </c>
    </row>
    <row r="662" spans="1:5" x14ac:dyDescent="0.2">
      <c r="A662" s="13">
        <v>2022</v>
      </c>
      <c r="B662" s="15">
        <v>4801</v>
      </c>
      <c r="C662" s="15" t="s">
        <v>11782</v>
      </c>
      <c r="D662" s="13">
        <v>1</v>
      </c>
      <c r="E662" s="13" t="s">
        <v>4851</v>
      </c>
    </row>
    <row r="663" spans="1:5" x14ac:dyDescent="0.2">
      <c r="A663" s="13">
        <v>2022</v>
      </c>
      <c r="B663" s="15">
        <v>4802</v>
      </c>
      <c r="C663" s="15" t="s">
        <v>11782</v>
      </c>
      <c r="D663" s="13">
        <v>3</v>
      </c>
      <c r="E663" s="13" t="s">
        <v>10801</v>
      </c>
    </row>
    <row r="664" spans="1:5" x14ac:dyDescent="0.2">
      <c r="A664" s="13">
        <v>2022</v>
      </c>
      <c r="B664" s="15">
        <v>4803</v>
      </c>
      <c r="C664" s="15" t="s">
        <v>11782</v>
      </c>
      <c r="D664" s="13">
        <v>5</v>
      </c>
      <c r="E664" s="13" t="s">
        <v>10802</v>
      </c>
    </row>
    <row r="665" spans="1:5" x14ac:dyDescent="0.2">
      <c r="A665" s="13">
        <v>2022</v>
      </c>
      <c r="B665" s="15">
        <v>4804</v>
      </c>
      <c r="C665" s="15" t="s">
        <v>11782</v>
      </c>
      <c r="D665" s="13">
        <v>2</v>
      </c>
      <c r="E665" s="13" t="s">
        <v>10803</v>
      </c>
    </row>
    <row r="666" spans="1:5" x14ac:dyDescent="0.2">
      <c r="A666" s="13">
        <v>2022</v>
      </c>
      <c r="B666" s="15">
        <v>4820</v>
      </c>
      <c r="C666" s="15" t="s">
        <v>11782</v>
      </c>
      <c r="D666" s="13">
        <v>1</v>
      </c>
      <c r="E666" s="13" t="s">
        <v>10804</v>
      </c>
    </row>
    <row r="667" spans="1:5" x14ac:dyDescent="0.2">
      <c r="A667" s="13">
        <v>2022</v>
      </c>
      <c r="B667" s="15">
        <v>4845</v>
      </c>
      <c r="C667" s="15" t="s">
        <v>11782</v>
      </c>
      <c r="D667" s="13">
        <v>2</v>
      </c>
      <c r="E667" s="13" t="s">
        <v>10805</v>
      </c>
    </row>
    <row r="668" spans="1:5" x14ac:dyDescent="0.2">
      <c r="A668" s="13">
        <v>2022</v>
      </c>
      <c r="B668" s="15">
        <v>4846</v>
      </c>
      <c r="C668" s="15" t="s">
        <v>11782</v>
      </c>
      <c r="D668" s="13">
        <v>1</v>
      </c>
      <c r="E668" s="13" t="s">
        <v>10806</v>
      </c>
    </row>
    <row r="669" spans="1:5" x14ac:dyDescent="0.2">
      <c r="A669" s="13">
        <v>2022</v>
      </c>
      <c r="B669" s="15">
        <v>4848</v>
      </c>
      <c r="C669" s="15" t="s">
        <v>11782</v>
      </c>
      <c r="D669" s="13">
        <v>1</v>
      </c>
      <c r="E669" s="13" t="s">
        <v>4881</v>
      </c>
    </row>
    <row r="670" spans="1:5" x14ac:dyDescent="0.2">
      <c r="A670" s="13">
        <v>2022</v>
      </c>
      <c r="B670" s="15">
        <v>4850</v>
      </c>
      <c r="C670" s="15" t="s">
        <v>11782</v>
      </c>
      <c r="D670" s="13">
        <v>1</v>
      </c>
      <c r="E670" s="13" t="s">
        <v>4883</v>
      </c>
    </row>
    <row r="671" spans="1:5" x14ac:dyDescent="0.2">
      <c r="A671" s="13">
        <v>2022</v>
      </c>
      <c r="B671" s="15">
        <v>4874</v>
      </c>
      <c r="C671" s="15" t="s">
        <v>11782</v>
      </c>
      <c r="D671" s="13">
        <v>1</v>
      </c>
      <c r="E671" s="13" t="s">
        <v>4885</v>
      </c>
    </row>
    <row r="672" spans="1:5" x14ac:dyDescent="0.2">
      <c r="A672" s="13">
        <v>2022</v>
      </c>
      <c r="B672" s="15">
        <v>4875</v>
      </c>
      <c r="C672" s="15" t="s">
        <v>11782</v>
      </c>
      <c r="D672" s="13">
        <v>3</v>
      </c>
      <c r="E672" s="13" t="s">
        <v>10807</v>
      </c>
    </row>
    <row r="673" spans="1:5" x14ac:dyDescent="0.2">
      <c r="A673" s="13">
        <v>2022</v>
      </c>
      <c r="B673" s="15">
        <v>4876</v>
      </c>
      <c r="C673" s="15" t="s">
        <v>11782</v>
      </c>
      <c r="D673" s="13">
        <v>4</v>
      </c>
      <c r="E673" s="13" t="s">
        <v>10808</v>
      </c>
    </row>
    <row r="674" spans="1:5" x14ac:dyDescent="0.2">
      <c r="A674" s="13">
        <v>2022</v>
      </c>
      <c r="B674" s="15">
        <v>4880</v>
      </c>
      <c r="C674" s="15" t="s">
        <v>11782</v>
      </c>
      <c r="D674" s="13">
        <v>7</v>
      </c>
      <c r="E674" s="13" t="s">
        <v>10809</v>
      </c>
    </row>
    <row r="675" spans="1:5" x14ac:dyDescent="0.2">
      <c r="A675" s="13">
        <v>2022</v>
      </c>
      <c r="B675" s="15">
        <v>4881</v>
      </c>
      <c r="C675" s="15" t="s">
        <v>11782</v>
      </c>
      <c r="D675" s="13">
        <v>1</v>
      </c>
      <c r="E675" s="13" t="s">
        <v>10810</v>
      </c>
    </row>
    <row r="676" spans="1:5" x14ac:dyDescent="0.2">
      <c r="A676" s="13">
        <v>2022</v>
      </c>
      <c r="B676" s="15">
        <v>4882</v>
      </c>
      <c r="C676" s="15" t="s">
        <v>11782</v>
      </c>
      <c r="D676" s="13">
        <v>1</v>
      </c>
      <c r="E676" s="13" t="s">
        <v>10811</v>
      </c>
    </row>
    <row r="677" spans="1:5" x14ac:dyDescent="0.2">
      <c r="A677" s="13">
        <v>2022</v>
      </c>
      <c r="B677" s="15">
        <v>4883</v>
      </c>
      <c r="C677" s="15" t="s">
        <v>11782</v>
      </c>
      <c r="D677" s="13">
        <v>1</v>
      </c>
      <c r="E677" s="13" t="s">
        <v>4919</v>
      </c>
    </row>
    <row r="678" spans="1:5" x14ac:dyDescent="0.2">
      <c r="A678" s="13">
        <v>2022</v>
      </c>
      <c r="B678" s="15">
        <v>4884</v>
      </c>
      <c r="C678" s="15" t="s">
        <v>11782</v>
      </c>
      <c r="D678" s="13">
        <v>1</v>
      </c>
      <c r="E678" s="13" t="s">
        <v>4921</v>
      </c>
    </row>
    <row r="679" spans="1:5" x14ac:dyDescent="0.2">
      <c r="A679" s="13">
        <v>2022</v>
      </c>
      <c r="B679" s="15">
        <v>4885</v>
      </c>
      <c r="C679" s="15" t="s">
        <v>11782</v>
      </c>
      <c r="D679" s="13">
        <v>1</v>
      </c>
      <c r="E679" s="13" t="s">
        <v>10812</v>
      </c>
    </row>
    <row r="680" spans="1:5" x14ac:dyDescent="0.2">
      <c r="A680" s="13">
        <v>2022</v>
      </c>
      <c r="B680" s="15">
        <v>4886</v>
      </c>
      <c r="C680" s="15" t="s">
        <v>11782</v>
      </c>
      <c r="D680" s="13">
        <v>2</v>
      </c>
      <c r="E680" s="13" t="s">
        <v>10813</v>
      </c>
    </row>
    <row r="681" spans="1:5" x14ac:dyDescent="0.2">
      <c r="A681" s="13">
        <v>2022</v>
      </c>
      <c r="B681" s="15">
        <v>4888</v>
      </c>
      <c r="C681" s="15" t="s">
        <v>11782</v>
      </c>
      <c r="D681" s="13">
        <v>1</v>
      </c>
      <c r="E681" s="13" t="s">
        <v>10814</v>
      </c>
    </row>
    <row r="682" spans="1:5" x14ac:dyDescent="0.2">
      <c r="A682" s="13">
        <v>2022</v>
      </c>
      <c r="B682" s="15">
        <v>4895</v>
      </c>
      <c r="C682" s="15" t="s">
        <v>11782</v>
      </c>
      <c r="D682" s="13">
        <v>5</v>
      </c>
      <c r="E682" s="13" t="s">
        <v>10815</v>
      </c>
    </row>
    <row r="683" spans="1:5" x14ac:dyDescent="0.2">
      <c r="A683" s="13">
        <v>2022</v>
      </c>
      <c r="B683" s="15">
        <v>4896</v>
      </c>
      <c r="C683" s="15" t="s">
        <v>11782</v>
      </c>
      <c r="D683" s="13">
        <v>1</v>
      </c>
      <c r="E683" s="13" t="s">
        <v>4941</v>
      </c>
    </row>
    <row r="684" spans="1:5" x14ac:dyDescent="0.2">
      <c r="A684" s="13">
        <v>2022</v>
      </c>
      <c r="B684" s="15">
        <v>4897</v>
      </c>
      <c r="C684" s="15" t="s">
        <v>11782</v>
      </c>
      <c r="D684" s="13">
        <v>3</v>
      </c>
      <c r="E684" s="13" t="s">
        <v>10816</v>
      </c>
    </row>
    <row r="685" spans="1:5" x14ac:dyDescent="0.2">
      <c r="A685" s="13">
        <v>2022</v>
      </c>
      <c r="B685" s="15">
        <v>4900</v>
      </c>
      <c r="C685" s="15" t="s">
        <v>11782</v>
      </c>
      <c r="D685" s="13">
        <v>2</v>
      </c>
      <c r="E685" s="13" t="s">
        <v>10817</v>
      </c>
    </row>
    <row r="686" spans="1:5" x14ac:dyDescent="0.2">
      <c r="A686" s="13">
        <v>2022</v>
      </c>
      <c r="B686" s="15">
        <v>4902</v>
      </c>
      <c r="C686" s="15" t="s">
        <v>11782</v>
      </c>
      <c r="D686" s="13">
        <v>3</v>
      </c>
      <c r="E686" s="13" t="s">
        <v>10818</v>
      </c>
    </row>
    <row r="687" spans="1:5" x14ac:dyDescent="0.2">
      <c r="A687" s="13">
        <v>2022</v>
      </c>
      <c r="B687" s="15">
        <v>4910</v>
      </c>
      <c r="C687" s="15" t="s">
        <v>11782</v>
      </c>
      <c r="D687" s="13">
        <v>1</v>
      </c>
      <c r="E687" s="13" t="s">
        <v>4959</v>
      </c>
    </row>
    <row r="688" spans="1:5" x14ac:dyDescent="0.2">
      <c r="A688" s="13">
        <v>2022</v>
      </c>
      <c r="B688" s="15">
        <v>4950</v>
      </c>
      <c r="C688" s="15" t="s">
        <v>11782</v>
      </c>
      <c r="D688" s="13">
        <v>4</v>
      </c>
      <c r="E688" s="13" t="s">
        <v>10819</v>
      </c>
    </row>
    <row r="689" spans="1:5" x14ac:dyDescent="0.2">
      <c r="A689" s="13">
        <v>2022</v>
      </c>
      <c r="B689" s="15">
        <v>4952</v>
      </c>
      <c r="C689" s="15" t="s">
        <v>11782</v>
      </c>
      <c r="D689" s="13">
        <v>1</v>
      </c>
      <c r="E689" s="13" t="s">
        <v>10820</v>
      </c>
    </row>
    <row r="690" spans="1:5" x14ac:dyDescent="0.2">
      <c r="A690" s="13">
        <v>2022</v>
      </c>
      <c r="B690" s="15">
        <v>4954</v>
      </c>
      <c r="C690" s="15" t="s">
        <v>11782</v>
      </c>
      <c r="D690" s="13">
        <v>1</v>
      </c>
      <c r="E690" s="13" t="s">
        <v>4971</v>
      </c>
    </row>
    <row r="691" spans="1:5" x14ac:dyDescent="0.2">
      <c r="A691" s="13">
        <v>2022</v>
      </c>
      <c r="B691" s="15">
        <v>4960</v>
      </c>
      <c r="C691" s="15" t="s">
        <v>11782</v>
      </c>
      <c r="D691" s="13">
        <v>5</v>
      </c>
      <c r="E691" s="13" t="s">
        <v>10821</v>
      </c>
    </row>
    <row r="692" spans="1:5" x14ac:dyDescent="0.2">
      <c r="A692" s="13">
        <v>2022</v>
      </c>
      <c r="B692" s="15">
        <v>4962</v>
      </c>
      <c r="C692" s="15" t="s">
        <v>11780</v>
      </c>
      <c r="D692" s="13">
        <v>4</v>
      </c>
      <c r="E692" s="13" t="s">
        <v>10822</v>
      </c>
    </row>
    <row r="693" spans="1:5" x14ac:dyDescent="0.2">
      <c r="A693" s="13">
        <v>2022</v>
      </c>
      <c r="B693" s="15">
        <v>4963</v>
      </c>
      <c r="C693" s="15" t="s">
        <v>11782</v>
      </c>
      <c r="D693" s="13">
        <v>3</v>
      </c>
      <c r="E693" s="13" t="s">
        <v>10823</v>
      </c>
    </row>
    <row r="694" spans="1:5" x14ac:dyDescent="0.2">
      <c r="A694" s="13">
        <v>2022</v>
      </c>
      <c r="B694" s="15">
        <v>4966</v>
      </c>
      <c r="C694" s="15" t="s">
        <v>11782</v>
      </c>
      <c r="D694" s="13">
        <v>3</v>
      </c>
      <c r="E694" s="13" t="s">
        <v>10824</v>
      </c>
    </row>
    <row r="695" spans="1:5" x14ac:dyDescent="0.2">
      <c r="A695" s="13">
        <v>2022</v>
      </c>
      <c r="B695" s="15">
        <v>4967</v>
      </c>
      <c r="C695" s="15" t="s">
        <v>11782</v>
      </c>
      <c r="D695" s="13">
        <v>1</v>
      </c>
      <c r="E695" s="13" t="s">
        <v>5003</v>
      </c>
    </row>
    <row r="696" spans="1:5" x14ac:dyDescent="0.2">
      <c r="A696" s="13">
        <v>2022</v>
      </c>
      <c r="B696" s="15">
        <v>4968</v>
      </c>
      <c r="C696" s="15" t="s">
        <v>11782</v>
      </c>
      <c r="D696" s="13">
        <v>1</v>
      </c>
      <c r="E696" s="13" t="s">
        <v>10825</v>
      </c>
    </row>
    <row r="697" spans="1:5" x14ac:dyDescent="0.2">
      <c r="A697" s="13">
        <v>2022</v>
      </c>
      <c r="B697" s="15">
        <v>4969</v>
      </c>
      <c r="C697" s="15" t="s">
        <v>11782</v>
      </c>
      <c r="D697" s="13">
        <v>1</v>
      </c>
      <c r="E697" s="13" t="s">
        <v>5007</v>
      </c>
    </row>
    <row r="698" spans="1:5" x14ac:dyDescent="0.2">
      <c r="A698" s="13">
        <v>2022</v>
      </c>
      <c r="B698" s="15">
        <v>4970</v>
      </c>
      <c r="C698" s="15" t="s">
        <v>11782</v>
      </c>
      <c r="D698" s="13">
        <v>1</v>
      </c>
      <c r="E698" s="13" t="s">
        <v>5009</v>
      </c>
    </row>
    <row r="699" spans="1:5" x14ac:dyDescent="0.2">
      <c r="A699" s="13">
        <v>2022</v>
      </c>
      <c r="B699" s="15">
        <v>4971</v>
      </c>
      <c r="C699" s="15" t="s">
        <v>11782</v>
      </c>
      <c r="D699" s="13">
        <v>2</v>
      </c>
      <c r="E699" s="13" t="s">
        <v>10826</v>
      </c>
    </row>
    <row r="700" spans="1:5" x14ac:dyDescent="0.2">
      <c r="A700" s="13">
        <v>2022</v>
      </c>
      <c r="B700" s="15">
        <v>5000</v>
      </c>
      <c r="C700" s="15" t="s">
        <v>11782</v>
      </c>
      <c r="D700" s="13">
        <v>1</v>
      </c>
      <c r="E700" s="13" t="s">
        <v>5015</v>
      </c>
    </row>
    <row r="701" spans="1:5" x14ac:dyDescent="0.2">
      <c r="A701" s="13">
        <v>2022</v>
      </c>
      <c r="B701" s="15">
        <v>5001</v>
      </c>
      <c r="C701" s="15" t="s">
        <v>11782</v>
      </c>
      <c r="D701" s="13">
        <v>2</v>
      </c>
      <c r="E701" s="13" t="s">
        <v>10827</v>
      </c>
    </row>
    <row r="702" spans="1:5" x14ac:dyDescent="0.2">
      <c r="A702" s="13">
        <v>2022</v>
      </c>
      <c r="B702" s="15">
        <v>5003</v>
      </c>
      <c r="C702" s="15" t="s">
        <v>11782</v>
      </c>
      <c r="D702" s="13">
        <v>1</v>
      </c>
      <c r="E702" s="13" t="s">
        <v>5021</v>
      </c>
    </row>
    <row r="703" spans="1:5" x14ac:dyDescent="0.2">
      <c r="A703" s="13">
        <v>2022</v>
      </c>
      <c r="B703" s="15">
        <v>5005</v>
      </c>
      <c r="C703" s="15" t="s">
        <v>11782</v>
      </c>
      <c r="D703" s="13">
        <v>3</v>
      </c>
      <c r="E703" s="13" t="s">
        <v>10828</v>
      </c>
    </row>
    <row r="704" spans="1:5" x14ac:dyDescent="0.2">
      <c r="A704" s="13">
        <v>2022</v>
      </c>
      <c r="B704" s="15">
        <v>5007</v>
      </c>
      <c r="C704" s="15" t="s">
        <v>11782</v>
      </c>
      <c r="D704" s="13">
        <v>3</v>
      </c>
      <c r="E704" s="13" t="s">
        <v>10829</v>
      </c>
    </row>
    <row r="705" spans="1:5" x14ac:dyDescent="0.2">
      <c r="A705" s="13">
        <v>2022</v>
      </c>
      <c r="B705" s="15">
        <v>5010</v>
      </c>
      <c r="C705" s="15" t="s">
        <v>11782</v>
      </c>
      <c r="D705" s="13">
        <v>1</v>
      </c>
      <c r="E705" s="13" t="s">
        <v>5035</v>
      </c>
    </row>
    <row r="706" spans="1:5" x14ac:dyDescent="0.2">
      <c r="A706" s="13">
        <v>2022</v>
      </c>
      <c r="B706" s="15">
        <v>5014</v>
      </c>
      <c r="C706" s="15" t="s">
        <v>11782</v>
      </c>
      <c r="D706" s="13">
        <v>1</v>
      </c>
      <c r="E706" s="13" t="s">
        <v>10830</v>
      </c>
    </row>
    <row r="707" spans="1:5" x14ac:dyDescent="0.2">
      <c r="A707" s="13">
        <v>2022</v>
      </c>
      <c r="B707" s="15">
        <v>5016</v>
      </c>
      <c r="C707" s="15" t="s">
        <v>11782</v>
      </c>
      <c r="D707" s="13">
        <v>1</v>
      </c>
      <c r="E707" s="13" t="s">
        <v>10831</v>
      </c>
    </row>
    <row r="708" spans="1:5" x14ac:dyDescent="0.2">
      <c r="A708" s="13">
        <v>2022</v>
      </c>
      <c r="B708" s="15">
        <v>5017</v>
      </c>
      <c r="C708" s="15" t="s">
        <v>11782</v>
      </c>
      <c r="D708" s="13">
        <v>4</v>
      </c>
      <c r="E708" s="13" t="s">
        <v>10832</v>
      </c>
    </row>
    <row r="709" spans="1:5" x14ac:dyDescent="0.2">
      <c r="A709" s="13">
        <v>2022</v>
      </c>
      <c r="B709" s="15">
        <v>5018</v>
      </c>
      <c r="C709" s="15"/>
      <c r="D709" s="13">
        <v>1</v>
      </c>
      <c r="E709" s="13" t="s">
        <v>5049</v>
      </c>
    </row>
    <row r="710" spans="1:5" x14ac:dyDescent="0.2">
      <c r="A710" s="13">
        <v>2022</v>
      </c>
      <c r="B710" s="15">
        <v>5020</v>
      </c>
      <c r="C710" s="15" t="s">
        <v>11782</v>
      </c>
      <c r="D710" s="13">
        <v>5</v>
      </c>
      <c r="E710" s="13" t="s">
        <v>10833</v>
      </c>
    </row>
    <row r="711" spans="1:5" x14ac:dyDescent="0.2">
      <c r="A711" s="13">
        <v>2022</v>
      </c>
      <c r="B711" s="15">
        <v>5021</v>
      </c>
      <c r="C711" s="15" t="s">
        <v>11782</v>
      </c>
      <c r="D711" s="13">
        <v>3</v>
      </c>
      <c r="E711" s="13" t="s">
        <v>10834</v>
      </c>
    </row>
    <row r="712" spans="1:5" x14ac:dyDescent="0.2">
      <c r="A712" s="13">
        <v>2022</v>
      </c>
      <c r="B712" s="15">
        <v>5023</v>
      </c>
      <c r="C712" s="15" t="s">
        <v>11782</v>
      </c>
      <c r="D712" s="13">
        <v>2</v>
      </c>
      <c r="E712" s="13" t="s">
        <v>10835</v>
      </c>
    </row>
    <row r="713" spans="1:5" x14ac:dyDescent="0.2">
      <c r="A713" s="13">
        <v>2022</v>
      </c>
      <c r="B713" s="15">
        <v>5024</v>
      </c>
      <c r="C713" s="15" t="s">
        <v>11782</v>
      </c>
      <c r="D713" s="13">
        <v>2</v>
      </c>
      <c r="E713" s="13" t="s">
        <v>10836</v>
      </c>
    </row>
    <row r="714" spans="1:5" x14ac:dyDescent="0.2">
      <c r="A714" s="13">
        <v>2022</v>
      </c>
      <c r="B714" s="15">
        <v>5025</v>
      </c>
      <c r="C714" s="15" t="s">
        <v>11782</v>
      </c>
      <c r="D714" s="13">
        <v>5</v>
      </c>
      <c r="E714" s="13" t="s">
        <v>10837</v>
      </c>
    </row>
    <row r="715" spans="1:5" x14ac:dyDescent="0.2">
      <c r="A715" s="13">
        <v>2022</v>
      </c>
      <c r="B715" s="15">
        <v>5026</v>
      </c>
      <c r="C715" s="15" t="s">
        <v>11782</v>
      </c>
      <c r="D715" s="13">
        <v>1</v>
      </c>
      <c r="E715" s="13" t="s">
        <v>5085</v>
      </c>
    </row>
    <row r="716" spans="1:5" x14ac:dyDescent="0.2">
      <c r="A716" s="13">
        <v>2022</v>
      </c>
      <c r="B716" s="15">
        <v>5027</v>
      </c>
      <c r="C716" s="15" t="s">
        <v>11782</v>
      </c>
      <c r="D716" s="13">
        <v>1</v>
      </c>
      <c r="E716" s="13" t="s">
        <v>10838</v>
      </c>
    </row>
    <row r="717" spans="1:5" x14ac:dyDescent="0.2">
      <c r="A717" s="13">
        <v>2022</v>
      </c>
      <c r="B717" s="15">
        <v>5030</v>
      </c>
      <c r="C717" s="15" t="s">
        <v>11782</v>
      </c>
      <c r="D717" s="13">
        <v>7</v>
      </c>
      <c r="E717" s="13" t="s">
        <v>10839</v>
      </c>
    </row>
    <row r="718" spans="1:5" x14ac:dyDescent="0.2">
      <c r="A718" s="13">
        <v>2022</v>
      </c>
      <c r="B718" s="15">
        <v>5032</v>
      </c>
      <c r="C718" s="15" t="s">
        <v>11782</v>
      </c>
      <c r="D718" s="13">
        <v>1</v>
      </c>
      <c r="E718" s="13" t="s">
        <v>10840</v>
      </c>
    </row>
    <row r="719" spans="1:5" x14ac:dyDescent="0.2">
      <c r="A719" s="13">
        <v>2022</v>
      </c>
      <c r="B719" s="15">
        <v>5035</v>
      </c>
      <c r="C719" s="15" t="s">
        <v>11782</v>
      </c>
      <c r="D719" s="13">
        <v>7</v>
      </c>
      <c r="E719" s="13" t="s">
        <v>10841</v>
      </c>
    </row>
    <row r="720" spans="1:5" x14ac:dyDescent="0.2">
      <c r="A720" s="13">
        <v>2022</v>
      </c>
      <c r="B720" s="15">
        <v>5036</v>
      </c>
      <c r="C720" s="15" t="s">
        <v>11782</v>
      </c>
      <c r="D720" s="13">
        <v>4</v>
      </c>
      <c r="E720" s="13" t="s">
        <v>10842</v>
      </c>
    </row>
    <row r="721" spans="1:5" x14ac:dyDescent="0.2">
      <c r="A721" s="13">
        <v>2022</v>
      </c>
      <c r="B721" s="15">
        <v>5037</v>
      </c>
      <c r="C721" s="15" t="s">
        <v>11782</v>
      </c>
      <c r="D721" s="13">
        <v>1</v>
      </c>
      <c r="E721" s="13" t="s">
        <v>10843</v>
      </c>
    </row>
    <row r="722" spans="1:5" x14ac:dyDescent="0.2">
      <c r="A722" s="13">
        <v>2022</v>
      </c>
      <c r="B722" s="15">
        <v>5038</v>
      </c>
      <c r="C722" s="15" t="s">
        <v>11782</v>
      </c>
      <c r="D722" s="13">
        <v>10</v>
      </c>
      <c r="E722" s="13" t="s">
        <v>10844</v>
      </c>
    </row>
    <row r="723" spans="1:5" x14ac:dyDescent="0.2">
      <c r="A723" s="13">
        <v>2022</v>
      </c>
      <c r="B723" s="15">
        <v>5039</v>
      </c>
      <c r="C723" s="15" t="s">
        <v>11782</v>
      </c>
      <c r="D723" s="13">
        <v>1</v>
      </c>
      <c r="E723" s="13" t="s">
        <v>10845</v>
      </c>
    </row>
    <row r="724" spans="1:5" x14ac:dyDescent="0.2">
      <c r="A724" s="13">
        <v>2022</v>
      </c>
      <c r="B724" s="15">
        <v>5040</v>
      </c>
      <c r="C724" s="15" t="s">
        <v>11782</v>
      </c>
      <c r="D724" s="13">
        <v>4</v>
      </c>
      <c r="E724" s="13" t="s">
        <v>10846</v>
      </c>
    </row>
    <row r="725" spans="1:5" x14ac:dyDescent="0.2">
      <c r="A725" s="13">
        <v>2022</v>
      </c>
      <c r="B725" s="15">
        <v>5041</v>
      </c>
      <c r="C725" s="15" t="s">
        <v>11782</v>
      </c>
      <c r="D725" s="13">
        <v>1</v>
      </c>
      <c r="E725" s="13" t="s">
        <v>10847</v>
      </c>
    </row>
    <row r="726" spans="1:5" x14ac:dyDescent="0.2">
      <c r="A726" s="13">
        <v>2022</v>
      </c>
      <c r="B726" s="15">
        <v>5042</v>
      </c>
      <c r="C726" s="15" t="s">
        <v>11782</v>
      </c>
      <c r="D726" s="13">
        <v>1</v>
      </c>
      <c r="E726" s="13" t="s">
        <v>10841</v>
      </c>
    </row>
    <row r="727" spans="1:5" x14ac:dyDescent="0.2">
      <c r="A727" s="13">
        <v>2022</v>
      </c>
      <c r="B727" s="15">
        <v>5043</v>
      </c>
      <c r="C727" s="15" t="s">
        <v>11782</v>
      </c>
      <c r="D727" s="13">
        <v>2</v>
      </c>
      <c r="E727" s="13" t="s">
        <v>10848</v>
      </c>
    </row>
    <row r="728" spans="1:5" x14ac:dyDescent="0.2">
      <c r="A728" s="13">
        <v>2022</v>
      </c>
      <c r="B728" s="15">
        <v>5047</v>
      </c>
      <c r="C728" s="15" t="s">
        <v>11782</v>
      </c>
      <c r="D728" s="13">
        <v>5</v>
      </c>
      <c r="E728" s="13" t="s">
        <v>10849</v>
      </c>
    </row>
    <row r="729" spans="1:5" x14ac:dyDescent="0.2">
      <c r="A729" s="13">
        <v>2022</v>
      </c>
      <c r="B729" s="15">
        <v>5048</v>
      </c>
      <c r="C729" s="15" t="s">
        <v>11782</v>
      </c>
      <c r="D729" s="13">
        <v>6</v>
      </c>
      <c r="E729" s="13" t="s">
        <v>10850</v>
      </c>
    </row>
    <row r="730" spans="1:5" x14ac:dyDescent="0.2">
      <c r="A730" s="13">
        <v>2022</v>
      </c>
      <c r="B730" s="15">
        <v>5050</v>
      </c>
      <c r="C730" s="15" t="s">
        <v>11782</v>
      </c>
      <c r="D730" s="13">
        <v>1</v>
      </c>
      <c r="E730" s="13" t="s">
        <v>5189</v>
      </c>
    </row>
    <row r="731" spans="1:5" x14ac:dyDescent="0.2">
      <c r="A731" s="13">
        <v>2022</v>
      </c>
      <c r="B731" s="15">
        <v>5060</v>
      </c>
      <c r="C731" s="15" t="s">
        <v>11782</v>
      </c>
      <c r="D731" s="13">
        <v>1</v>
      </c>
      <c r="E731" s="13" t="s">
        <v>5191</v>
      </c>
    </row>
    <row r="732" spans="1:5" x14ac:dyDescent="0.2">
      <c r="A732" s="13">
        <v>2022</v>
      </c>
      <c r="B732" s="15">
        <v>5100</v>
      </c>
      <c r="C732" s="15" t="s">
        <v>11782</v>
      </c>
      <c r="D732" s="13">
        <v>1</v>
      </c>
      <c r="E732" s="13" t="s">
        <v>5193</v>
      </c>
    </row>
    <row r="733" spans="1:5" x14ac:dyDescent="0.2">
      <c r="A733" s="13">
        <v>2022</v>
      </c>
      <c r="B733" s="15">
        <v>5101</v>
      </c>
      <c r="C733" s="15" t="s">
        <v>11782</v>
      </c>
      <c r="D733" s="13">
        <v>1</v>
      </c>
      <c r="E733" s="13" t="s">
        <v>5195</v>
      </c>
    </row>
    <row r="734" spans="1:5" x14ac:dyDescent="0.2">
      <c r="A734" s="13">
        <v>2022</v>
      </c>
      <c r="B734" s="15">
        <v>5105</v>
      </c>
      <c r="C734" s="15" t="s">
        <v>11784</v>
      </c>
      <c r="D734" s="13">
        <v>1</v>
      </c>
      <c r="E734" s="13" t="s">
        <v>5197</v>
      </c>
    </row>
    <row r="735" spans="1:5" x14ac:dyDescent="0.2">
      <c r="A735" s="13">
        <v>2022</v>
      </c>
      <c r="B735" s="15">
        <v>5110</v>
      </c>
      <c r="C735" s="15" t="s">
        <v>11782</v>
      </c>
      <c r="D735" s="13">
        <v>1</v>
      </c>
      <c r="E735" s="13" t="s">
        <v>5199</v>
      </c>
    </row>
    <row r="736" spans="1:5" x14ac:dyDescent="0.2">
      <c r="A736" s="13">
        <v>2022</v>
      </c>
      <c r="B736" s="15">
        <v>5118</v>
      </c>
      <c r="C736" s="15" t="s">
        <v>11782</v>
      </c>
      <c r="D736" s="13">
        <v>1</v>
      </c>
      <c r="E736" s="13" t="s">
        <v>10851</v>
      </c>
    </row>
    <row r="737" spans="1:5" x14ac:dyDescent="0.2">
      <c r="A737" s="13">
        <v>2022</v>
      </c>
      <c r="B737" s="15">
        <v>5120</v>
      </c>
      <c r="C737" s="15" t="s">
        <v>11782</v>
      </c>
      <c r="D737" s="13">
        <v>1</v>
      </c>
      <c r="E737" s="13" t="s">
        <v>5203</v>
      </c>
    </row>
    <row r="738" spans="1:5" x14ac:dyDescent="0.2">
      <c r="A738" s="13">
        <v>2022</v>
      </c>
      <c r="B738" s="15">
        <v>5121</v>
      </c>
      <c r="C738" s="15" t="s">
        <v>11782</v>
      </c>
      <c r="D738" s="13">
        <v>42</v>
      </c>
      <c r="E738" s="13" t="s">
        <v>10852</v>
      </c>
    </row>
    <row r="739" spans="1:5" x14ac:dyDescent="0.2">
      <c r="A739" s="13">
        <v>2022</v>
      </c>
      <c r="B739" s="15">
        <v>5122</v>
      </c>
      <c r="C739" s="15" t="s">
        <v>11782</v>
      </c>
      <c r="D739" s="13">
        <v>2</v>
      </c>
      <c r="E739" s="13" t="s">
        <v>10853</v>
      </c>
    </row>
    <row r="740" spans="1:5" x14ac:dyDescent="0.2">
      <c r="A740" s="13">
        <v>2022</v>
      </c>
      <c r="B740" s="15">
        <v>5124</v>
      </c>
      <c r="C740" s="15" t="s">
        <v>11784</v>
      </c>
      <c r="D740" s="13">
        <v>1</v>
      </c>
      <c r="E740" s="13" t="s">
        <v>10854</v>
      </c>
    </row>
    <row r="741" spans="1:5" x14ac:dyDescent="0.2">
      <c r="A741" s="13">
        <v>2022</v>
      </c>
      <c r="B741" s="15">
        <v>5125</v>
      </c>
      <c r="C741" s="15" t="s">
        <v>11782</v>
      </c>
      <c r="D741" s="13">
        <v>1</v>
      </c>
      <c r="E741" s="13" t="s">
        <v>5295</v>
      </c>
    </row>
    <row r="742" spans="1:5" x14ac:dyDescent="0.2">
      <c r="A742" s="13">
        <v>2022</v>
      </c>
      <c r="B742" s="15">
        <v>5131</v>
      </c>
      <c r="C742" s="15" t="s">
        <v>11782</v>
      </c>
      <c r="D742" s="13">
        <v>1</v>
      </c>
      <c r="E742" s="13" t="s">
        <v>10855</v>
      </c>
    </row>
    <row r="743" spans="1:5" x14ac:dyDescent="0.2">
      <c r="A743" s="13">
        <v>2022</v>
      </c>
      <c r="B743" s="15">
        <v>5132</v>
      </c>
      <c r="C743" s="15" t="s">
        <v>11783</v>
      </c>
      <c r="D743" s="13">
        <v>1</v>
      </c>
      <c r="E743" s="13" t="s">
        <v>5299</v>
      </c>
    </row>
    <row r="744" spans="1:5" x14ac:dyDescent="0.2">
      <c r="A744" s="13">
        <v>2022</v>
      </c>
      <c r="B744" s="15">
        <v>5161</v>
      </c>
      <c r="C744" s="15" t="s">
        <v>11782</v>
      </c>
      <c r="D744" s="13">
        <v>1</v>
      </c>
      <c r="E744" s="13" t="s">
        <v>5301</v>
      </c>
    </row>
    <row r="745" spans="1:5" x14ac:dyDescent="0.2">
      <c r="A745" s="13">
        <v>2022</v>
      </c>
      <c r="B745" s="15">
        <v>5162</v>
      </c>
      <c r="C745" s="15" t="s">
        <v>11782</v>
      </c>
      <c r="D745" s="13">
        <v>1</v>
      </c>
      <c r="E745" s="13" t="s">
        <v>5303</v>
      </c>
    </row>
    <row r="746" spans="1:5" x14ac:dyDescent="0.2">
      <c r="A746" s="13">
        <v>2022</v>
      </c>
      <c r="B746" s="15">
        <v>5200</v>
      </c>
      <c r="C746" s="15" t="s">
        <v>11782</v>
      </c>
      <c r="D746" s="13">
        <v>1</v>
      </c>
      <c r="E746" s="13" t="s">
        <v>5305</v>
      </c>
    </row>
    <row r="747" spans="1:5" x14ac:dyDescent="0.2">
      <c r="A747" s="13">
        <v>2022</v>
      </c>
      <c r="B747" s="15">
        <v>5201</v>
      </c>
      <c r="C747" s="15" t="s">
        <v>11782</v>
      </c>
      <c r="D747" s="13">
        <v>5</v>
      </c>
      <c r="E747" s="13" t="s">
        <v>10856</v>
      </c>
    </row>
    <row r="748" spans="1:5" x14ac:dyDescent="0.2">
      <c r="A748" s="13">
        <v>2022</v>
      </c>
      <c r="B748" s="15">
        <v>5203</v>
      </c>
      <c r="C748" s="15" t="s">
        <v>11782</v>
      </c>
      <c r="D748" s="13">
        <v>1</v>
      </c>
      <c r="E748" s="13" t="s">
        <v>5317</v>
      </c>
    </row>
    <row r="749" spans="1:5" x14ac:dyDescent="0.2">
      <c r="A749" s="13">
        <v>2022</v>
      </c>
      <c r="B749" s="15">
        <v>5204</v>
      </c>
      <c r="C749" s="15" t="s">
        <v>11782</v>
      </c>
      <c r="D749" s="13">
        <v>1</v>
      </c>
      <c r="E749" s="13" t="s">
        <v>10857</v>
      </c>
    </row>
    <row r="750" spans="1:5" x14ac:dyDescent="0.2">
      <c r="A750" s="13">
        <v>2022</v>
      </c>
      <c r="B750" s="15">
        <v>5205</v>
      </c>
      <c r="C750" s="15" t="s">
        <v>11782</v>
      </c>
      <c r="D750" s="13">
        <v>2</v>
      </c>
      <c r="E750" s="13" t="s">
        <v>10858</v>
      </c>
    </row>
    <row r="751" spans="1:5" x14ac:dyDescent="0.2">
      <c r="A751" s="13">
        <v>2022</v>
      </c>
      <c r="B751" s="15">
        <v>5210</v>
      </c>
      <c r="C751" s="15" t="s">
        <v>11782</v>
      </c>
      <c r="D751" s="13">
        <v>1</v>
      </c>
      <c r="E751" s="13" t="s">
        <v>5325</v>
      </c>
    </row>
    <row r="752" spans="1:5" x14ac:dyDescent="0.2">
      <c r="A752" s="13">
        <v>2022</v>
      </c>
      <c r="B752" s="15">
        <v>5250</v>
      </c>
      <c r="C752" s="15" t="s">
        <v>11782</v>
      </c>
      <c r="D752" s="13">
        <v>1</v>
      </c>
      <c r="E752" s="13" t="s">
        <v>5327</v>
      </c>
    </row>
    <row r="753" spans="1:5" x14ac:dyDescent="0.2">
      <c r="A753" s="13">
        <v>2022</v>
      </c>
      <c r="B753" s="15">
        <v>5252</v>
      </c>
      <c r="C753" s="15" t="s">
        <v>11782</v>
      </c>
      <c r="D753" s="13">
        <v>4</v>
      </c>
      <c r="E753" s="13" t="s">
        <v>10859</v>
      </c>
    </row>
    <row r="754" spans="1:5" x14ac:dyDescent="0.2">
      <c r="A754" s="13">
        <v>2022</v>
      </c>
      <c r="B754" s="15">
        <v>5255</v>
      </c>
      <c r="C754" s="15" t="s">
        <v>11780</v>
      </c>
      <c r="D754" s="13">
        <v>1</v>
      </c>
      <c r="E754" s="13" t="s">
        <v>5337</v>
      </c>
    </row>
    <row r="755" spans="1:5" x14ac:dyDescent="0.2">
      <c r="A755" s="13">
        <v>2022</v>
      </c>
      <c r="B755" s="15">
        <v>5285</v>
      </c>
      <c r="C755" s="15" t="s">
        <v>11782</v>
      </c>
      <c r="D755" s="13">
        <v>1</v>
      </c>
      <c r="E755" s="13" t="s">
        <v>5339</v>
      </c>
    </row>
    <row r="756" spans="1:5" x14ac:dyDescent="0.2">
      <c r="A756" s="13">
        <v>2022</v>
      </c>
      <c r="B756" s="15">
        <v>5290</v>
      </c>
      <c r="C756" s="15" t="s">
        <v>11782</v>
      </c>
      <c r="D756" s="13">
        <v>1</v>
      </c>
      <c r="E756" s="13" t="s">
        <v>5341</v>
      </c>
    </row>
    <row r="757" spans="1:5" x14ac:dyDescent="0.2">
      <c r="A757" s="13">
        <v>2022</v>
      </c>
      <c r="B757" s="15">
        <v>5295</v>
      </c>
      <c r="C757" s="15" t="s">
        <v>11782</v>
      </c>
      <c r="D757" s="13">
        <v>1</v>
      </c>
      <c r="E757" s="13" t="s">
        <v>5343</v>
      </c>
    </row>
    <row r="758" spans="1:5" x14ac:dyDescent="0.2">
      <c r="A758" s="13">
        <v>2022</v>
      </c>
      <c r="B758" s="15">
        <v>5296</v>
      </c>
      <c r="C758" s="15" t="s">
        <v>11782</v>
      </c>
      <c r="D758" s="13">
        <v>11</v>
      </c>
      <c r="E758" s="13" t="s">
        <v>10860</v>
      </c>
    </row>
    <row r="759" spans="1:5" x14ac:dyDescent="0.2">
      <c r="A759" s="13">
        <v>2022</v>
      </c>
      <c r="B759" s="15">
        <v>5300</v>
      </c>
      <c r="C759" s="15" t="s">
        <v>11782</v>
      </c>
      <c r="D759" s="13">
        <v>1</v>
      </c>
      <c r="E759" s="13" t="s">
        <v>5367</v>
      </c>
    </row>
    <row r="760" spans="1:5" x14ac:dyDescent="0.2">
      <c r="A760" s="13">
        <v>2022</v>
      </c>
      <c r="B760" s="15">
        <v>5310</v>
      </c>
      <c r="C760" s="15" t="s">
        <v>11782</v>
      </c>
      <c r="D760" s="13">
        <v>2</v>
      </c>
      <c r="E760" s="13" t="s">
        <v>10861</v>
      </c>
    </row>
    <row r="761" spans="1:5" x14ac:dyDescent="0.2">
      <c r="A761" s="13">
        <v>2022</v>
      </c>
      <c r="B761" s="15">
        <v>5345</v>
      </c>
      <c r="C761" s="15" t="s">
        <v>11779</v>
      </c>
      <c r="D761" s="13">
        <v>1</v>
      </c>
      <c r="E761" s="13" t="s">
        <v>5373</v>
      </c>
    </row>
    <row r="762" spans="1:5" x14ac:dyDescent="0.2">
      <c r="A762" s="13">
        <v>2022</v>
      </c>
      <c r="B762" s="15">
        <v>5350</v>
      </c>
      <c r="C762" s="15" t="s">
        <v>11782</v>
      </c>
      <c r="D762" s="13">
        <v>1</v>
      </c>
      <c r="E762" s="13" t="s">
        <v>5375</v>
      </c>
    </row>
    <row r="763" spans="1:5" x14ac:dyDescent="0.2">
      <c r="A763" s="13">
        <v>2022</v>
      </c>
      <c r="B763" s="15">
        <v>5353</v>
      </c>
      <c r="C763" s="15" t="s">
        <v>11782</v>
      </c>
      <c r="D763" s="13">
        <v>1</v>
      </c>
      <c r="E763" s="13" t="s">
        <v>5377</v>
      </c>
    </row>
    <row r="764" spans="1:5" x14ac:dyDescent="0.2">
      <c r="A764" s="13">
        <v>2022</v>
      </c>
      <c r="B764" s="15">
        <v>5355</v>
      </c>
      <c r="C764" s="15" t="s">
        <v>11782</v>
      </c>
      <c r="D764" s="13">
        <v>1</v>
      </c>
      <c r="E764" s="13" t="s">
        <v>10862</v>
      </c>
    </row>
    <row r="765" spans="1:5" x14ac:dyDescent="0.2">
      <c r="A765" s="13">
        <v>2022</v>
      </c>
      <c r="B765" s="15">
        <v>5360</v>
      </c>
      <c r="C765" s="15" t="s">
        <v>11782</v>
      </c>
      <c r="D765" s="13">
        <v>3</v>
      </c>
      <c r="E765" s="13" t="s">
        <v>11181</v>
      </c>
    </row>
    <row r="766" spans="1:5" x14ac:dyDescent="0.2">
      <c r="A766" s="13">
        <v>2022</v>
      </c>
      <c r="B766" s="15">
        <v>5365</v>
      </c>
      <c r="C766" s="15" t="s">
        <v>11782</v>
      </c>
      <c r="D766" s="13">
        <v>1</v>
      </c>
      <c r="E766" s="13" t="s">
        <v>10863</v>
      </c>
    </row>
    <row r="767" spans="1:5" x14ac:dyDescent="0.2">
      <c r="A767" s="13">
        <v>2022</v>
      </c>
      <c r="B767" s="15">
        <v>5370</v>
      </c>
      <c r="C767" s="15" t="s">
        <v>11782</v>
      </c>
      <c r="D767" s="13">
        <v>1</v>
      </c>
      <c r="E767" s="13" t="s">
        <v>5389</v>
      </c>
    </row>
    <row r="768" spans="1:5" x14ac:dyDescent="0.2">
      <c r="A768" s="13">
        <v>2022</v>
      </c>
      <c r="B768" s="15">
        <v>5375</v>
      </c>
      <c r="C768" s="15" t="s">
        <v>11782</v>
      </c>
      <c r="D768" s="13">
        <v>1</v>
      </c>
      <c r="E768" s="13" t="s">
        <v>5391</v>
      </c>
    </row>
    <row r="769" spans="1:5" x14ac:dyDescent="0.2">
      <c r="A769" s="13">
        <v>2022</v>
      </c>
      <c r="B769" s="15">
        <v>5390</v>
      </c>
      <c r="C769" s="15" t="s">
        <v>11782</v>
      </c>
      <c r="D769" s="13">
        <v>2</v>
      </c>
      <c r="E769" s="13" t="s">
        <v>10864</v>
      </c>
    </row>
    <row r="770" spans="1:5" x14ac:dyDescent="0.2">
      <c r="A770" s="13">
        <v>2022</v>
      </c>
      <c r="B770" s="15">
        <v>5398</v>
      </c>
      <c r="C770" s="15" t="s">
        <v>11782</v>
      </c>
      <c r="D770" s="13">
        <v>1</v>
      </c>
      <c r="E770" s="13" t="s">
        <v>5397</v>
      </c>
    </row>
    <row r="771" spans="1:5" x14ac:dyDescent="0.2">
      <c r="A771" s="13">
        <v>2022</v>
      </c>
      <c r="B771" s="15">
        <v>5400</v>
      </c>
      <c r="C771" s="15" t="s">
        <v>11782</v>
      </c>
      <c r="D771" s="13">
        <v>1</v>
      </c>
      <c r="E771" s="13" t="s">
        <v>5399</v>
      </c>
    </row>
    <row r="772" spans="1:5" x14ac:dyDescent="0.2">
      <c r="A772" s="13">
        <v>2022</v>
      </c>
      <c r="B772" s="15">
        <v>5401</v>
      </c>
      <c r="C772" s="15" t="s">
        <v>11782</v>
      </c>
      <c r="D772" s="13">
        <v>2</v>
      </c>
      <c r="E772" s="13" t="s">
        <v>10865</v>
      </c>
    </row>
    <row r="773" spans="1:5" x14ac:dyDescent="0.2">
      <c r="A773" s="13">
        <v>2022</v>
      </c>
      <c r="B773" s="15">
        <v>5403</v>
      </c>
      <c r="C773" s="15" t="s">
        <v>11782</v>
      </c>
      <c r="D773" s="13">
        <v>1</v>
      </c>
      <c r="E773" s="13" t="s">
        <v>5405</v>
      </c>
    </row>
    <row r="774" spans="1:5" x14ac:dyDescent="0.2">
      <c r="A774" s="13">
        <v>2022</v>
      </c>
      <c r="B774" s="15">
        <v>5405</v>
      </c>
      <c r="C774" s="15" t="s">
        <v>11782</v>
      </c>
      <c r="D774" s="13">
        <v>1</v>
      </c>
      <c r="E774" s="13" t="s">
        <v>5407</v>
      </c>
    </row>
    <row r="775" spans="1:5" x14ac:dyDescent="0.2">
      <c r="A775" s="13">
        <v>2022</v>
      </c>
      <c r="B775" s="15">
        <v>5410</v>
      </c>
      <c r="C775" s="15"/>
      <c r="D775" s="13">
        <v>2</v>
      </c>
      <c r="E775" s="13" t="s">
        <v>5409</v>
      </c>
    </row>
    <row r="776" spans="1:5" x14ac:dyDescent="0.2">
      <c r="A776" s="13">
        <v>2022</v>
      </c>
      <c r="B776" s="15">
        <v>5415</v>
      </c>
      <c r="C776" s="15" t="s">
        <v>11782</v>
      </c>
      <c r="D776" s="13">
        <v>1</v>
      </c>
      <c r="E776" s="13" t="s">
        <v>10866</v>
      </c>
    </row>
    <row r="777" spans="1:5" x14ac:dyDescent="0.2">
      <c r="A777" s="13">
        <v>2022</v>
      </c>
      <c r="B777" s="15">
        <v>5422</v>
      </c>
      <c r="C777" s="15"/>
      <c r="D777" s="13">
        <v>1</v>
      </c>
      <c r="E777" s="13" t="s">
        <v>5415</v>
      </c>
    </row>
    <row r="778" spans="1:5" x14ac:dyDescent="0.2">
      <c r="A778" s="13">
        <v>2022</v>
      </c>
      <c r="B778" s="15">
        <v>5485</v>
      </c>
      <c r="C778" s="15" t="s">
        <v>11782</v>
      </c>
      <c r="D778" s="13">
        <v>1</v>
      </c>
      <c r="E778" s="13" t="s">
        <v>5417</v>
      </c>
    </row>
    <row r="779" spans="1:5" x14ac:dyDescent="0.2">
      <c r="A779" s="13">
        <v>2022</v>
      </c>
      <c r="B779" s="15">
        <v>5500</v>
      </c>
      <c r="C779" s="15" t="s">
        <v>11782</v>
      </c>
      <c r="D779" s="13">
        <v>1</v>
      </c>
      <c r="E779" s="13" t="s">
        <v>10867</v>
      </c>
    </row>
    <row r="780" spans="1:5" x14ac:dyDescent="0.2">
      <c r="A780" s="13">
        <v>2022</v>
      </c>
      <c r="B780" s="15">
        <v>5535</v>
      </c>
      <c r="C780" s="15" t="s">
        <v>11782</v>
      </c>
      <c r="D780" s="13">
        <v>1</v>
      </c>
      <c r="E780" s="13" t="s">
        <v>5421</v>
      </c>
    </row>
    <row r="781" spans="1:5" x14ac:dyDescent="0.2">
      <c r="A781" s="13">
        <v>2022</v>
      </c>
      <c r="B781" s="15">
        <v>5550</v>
      </c>
      <c r="C781" s="15" t="s">
        <v>11783</v>
      </c>
      <c r="D781" s="13">
        <v>1</v>
      </c>
      <c r="E781" s="13" t="s">
        <v>5423</v>
      </c>
    </row>
    <row r="782" spans="1:5" x14ac:dyDescent="0.2">
      <c r="A782" s="13">
        <v>2022</v>
      </c>
      <c r="B782" s="15">
        <v>5553</v>
      </c>
      <c r="C782" s="15" t="s">
        <v>11781</v>
      </c>
      <c r="D782" s="13">
        <v>1</v>
      </c>
      <c r="E782" s="13" t="s">
        <v>5425</v>
      </c>
    </row>
    <row r="783" spans="1:5" x14ac:dyDescent="0.2">
      <c r="A783" s="13">
        <v>2022</v>
      </c>
      <c r="B783" s="15">
        <v>5555</v>
      </c>
      <c r="C783" s="15" t="s">
        <v>11783</v>
      </c>
      <c r="D783" s="13">
        <v>1</v>
      </c>
      <c r="E783" s="13" t="s">
        <v>11182</v>
      </c>
    </row>
    <row r="784" spans="1:5" x14ac:dyDescent="0.2">
      <c r="A784" s="13">
        <v>2022</v>
      </c>
      <c r="B784" s="15">
        <v>5575</v>
      </c>
      <c r="C784" s="15" t="s">
        <v>11782</v>
      </c>
      <c r="D784" s="13">
        <v>1</v>
      </c>
      <c r="E784" s="13" t="s">
        <v>5429</v>
      </c>
    </row>
    <row r="785" spans="1:5" x14ac:dyDescent="0.2">
      <c r="A785" s="13">
        <v>2022</v>
      </c>
      <c r="B785" s="15">
        <v>5576</v>
      </c>
      <c r="C785" s="15" t="s">
        <v>11782</v>
      </c>
      <c r="D785" s="13">
        <v>1</v>
      </c>
      <c r="E785" s="13" t="s">
        <v>5431</v>
      </c>
    </row>
    <row r="786" spans="1:5" x14ac:dyDescent="0.2">
      <c r="A786" s="13">
        <v>2022</v>
      </c>
      <c r="B786" s="15">
        <v>5589</v>
      </c>
      <c r="C786" s="15" t="s">
        <v>11783</v>
      </c>
      <c r="D786" s="13">
        <v>1</v>
      </c>
      <c r="E786" s="13" t="s">
        <v>5433</v>
      </c>
    </row>
    <row r="787" spans="1:5" x14ac:dyDescent="0.2">
      <c r="A787" s="13">
        <v>2022</v>
      </c>
      <c r="B787" s="15">
        <v>5590</v>
      </c>
      <c r="C787" s="15" t="s">
        <v>11782</v>
      </c>
      <c r="D787" s="13">
        <v>1</v>
      </c>
      <c r="E787" s="13" t="s">
        <v>5435</v>
      </c>
    </row>
    <row r="788" spans="1:5" x14ac:dyDescent="0.2">
      <c r="A788" s="13">
        <v>2022</v>
      </c>
      <c r="B788" s="15">
        <v>5591</v>
      </c>
      <c r="C788" s="15" t="s">
        <v>11781</v>
      </c>
      <c r="D788" s="13">
        <v>1</v>
      </c>
      <c r="E788" s="13" t="s">
        <v>5437</v>
      </c>
    </row>
    <row r="789" spans="1:5" x14ac:dyDescent="0.2">
      <c r="A789" s="13">
        <v>2022</v>
      </c>
      <c r="B789" s="15">
        <v>5600</v>
      </c>
      <c r="C789" s="15" t="s">
        <v>11782</v>
      </c>
      <c r="D789" s="13">
        <v>1</v>
      </c>
      <c r="E789" s="13" t="s">
        <v>5439</v>
      </c>
    </row>
    <row r="790" spans="1:5" x14ac:dyDescent="0.2">
      <c r="A790" s="13">
        <v>2022</v>
      </c>
      <c r="B790" s="15">
        <v>5607</v>
      </c>
      <c r="C790" s="15" t="s">
        <v>11782</v>
      </c>
      <c r="D790" s="13">
        <v>1</v>
      </c>
      <c r="E790" s="13" t="s">
        <v>10868</v>
      </c>
    </row>
    <row r="791" spans="1:5" x14ac:dyDescent="0.2">
      <c r="A791" s="13">
        <v>2022</v>
      </c>
      <c r="B791" s="15">
        <v>5610</v>
      </c>
      <c r="C791" s="15" t="s">
        <v>11782</v>
      </c>
      <c r="D791" s="13">
        <v>1</v>
      </c>
      <c r="E791" s="13" t="s">
        <v>10869</v>
      </c>
    </row>
    <row r="792" spans="1:5" x14ac:dyDescent="0.2">
      <c r="A792" s="13">
        <v>2022</v>
      </c>
      <c r="B792" s="15">
        <v>5611</v>
      </c>
      <c r="C792" s="15" t="s">
        <v>11782</v>
      </c>
      <c r="D792" s="13">
        <v>1</v>
      </c>
      <c r="E792" s="13" t="s">
        <v>10870</v>
      </c>
    </row>
    <row r="793" spans="1:5" x14ac:dyDescent="0.2">
      <c r="A793" s="13">
        <v>2022</v>
      </c>
      <c r="B793" s="15">
        <v>5612</v>
      </c>
      <c r="C793" s="15" t="s">
        <v>11782</v>
      </c>
      <c r="D793" s="13">
        <v>4</v>
      </c>
      <c r="E793" s="13" t="s">
        <v>10871</v>
      </c>
    </row>
    <row r="794" spans="1:5" x14ac:dyDescent="0.2">
      <c r="A794" s="13">
        <v>2022</v>
      </c>
      <c r="B794" s="15">
        <v>5613</v>
      </c>
      <c r="C794" s="15" t="s">
        <v>11782</v>
      </c>
      <c r="D794" s="13">
        <v>1</v>
      </c>
      <c r="E794" s="13" t="s">
        <v>5455</v>
      </c>
    </row>
    <row r="795" spans="1:5" x14ac:dyDescent="0.2">
      <c r="A795" s="13">
        <v>2022</v>
      </c>
      <c r="B795" s="15">
        <v>5614</v>
      </c>
      <c r="C795" s="15" t="s">
        <v>11782</v>
      </c>
      <c r="D795" s="13">
        <v>1</v>
      </c>
      <c r="E795" s="13" t="s">
        <v>5457</v>
      </c>
    </row>
    <row r="796" spans="1:5" x14ac:dyDescent="0.2">
      <c r="A796" s="13">
        <v>2022</v>
      </c>
      <c r="B796" s="15">
        <v>5615</v>
      </c>
      <c r="C796" s="15" t="s">
        <v>11782</v>
      </c>
      <c r="D796" s="13">
        <v>1</v>
      </c>
      <c r="E796" s="13" t="s">
        <v>5459</v>
      </c>
    </row>
    <row r="797" spans="1:5" x14ac:dyDescent="0.2">
      <c r="A797" s="13">
        <v>2022</v>
      </c>
      <c r="B797" s="15">
        <v>5617</v>
      </c>
      <c r="C797" s="15" t="s">
        <v>11782</v>
      </c>
      <c r="D797" s="13">
        <v>1</v>
      </c>
      <c r="E797" s="13" t="s">
        <v>10872</v>
      </c>
    </row>
    <row r="798" spans="1:5" x14ac:dyDescent="0.2">
      <c r="A798" s="13">
        <v>2022</v>
      </c>
      <c r="B798" s="15">
        <v>5618</v>
      </c>
      <c r="C798" s="15" t="s">
        <v>11782</v>
      </c>
      <c r="D798" s="13">
        <v>1</v>
      </c>
      <c r="E798" s="13" t="s">
        <v>5463</v>
      </c>
    </row>
    <row r="799" spans="1:5" x14ac:dyDescent="0.2">
      <c r="A799" s="13">
        <v>2022</v>
      </c>
      <c r="B799" s="15">
        <v>5619</v>
      </c>
      <c r="C799" s="15" t="s">
        <v>11782</v>
      </c>
      <c r="D799" s="13">
        <v>3</v>
      </c>
      <c r="E799" s="13" t="s">
        <v>10873</v>
      </c>
    </row>
    <row r="800" spans="1:5" x14ac:dyDescent="0.2">
      <c r="A800" s="13">
        <v>2022</v>
      </c>
      <c r="B800" s="15">
        <v>5620</v>
      </c>
      <c r="C800" s="15" t="s">
        <v>11782</v>
      </c>
      <c r="D800" s="13">
        <v>4</v>
      </c>
      <c r="E800" s="13" t="s">
        <v>10874</v>
      </c>
    </row>
    <row r="801" spans="1:5" x14ac:dyDescent="0.2">
      <c r="A801" s="13">
        <v>2022</v>
      </c>
      <c r="B801" s="15">
        <v>5622</v>
      </c>
      <c r="C801" s="15" t="s">
        <v>11782</v>
      </c>
      <c r="D801" s="13">
        <v>1</v>
      </c>
      <c r="E801" s="13" t="s">
        <v>5479</v>
      </c>
    </row>
    <row r="802" spans="1:5" x14ac:dyDescent="0.2">
      <c r="A802" s="13">
        <v>2022</v>
      </c>
      <c r="B802" s="15">
        <v>5640</v>
      </c>
      <c r="C802" s="15" t="s">
        <v>11783</v>
      </c>
      <c r="D802" s="13">
        <v>1</v>
      </c>
      <c r="E802" s="13" t="s">
        <v>5481</v>
      </c>
    </row>
    <row r="803" spans="1:5" x14ac:dyDescent="0.2">
      <c r="A803" s="13">
        <v>2022</v>
      </c>
      <c r="B803" s="15">
        <v>5650</v>
      </c>
      <c r="C803" s="15" t="s">
        <v>11784</v>
      </c>
      <c r="D803" s="13">
        <v>3</v>
      </c>
      <c r="E803" s="13" t="s">
        <v>10875</v>
      </c>
    </row>
    <row r="804" spans="1:5" x14ac:dyDescent="0.2">
      <c r="A804" s="13">
        <v>2022</v>
      </c>
      <c r="B804" s="15">
        <v>5652</v>
      </c>
      <c r="C804" s="15" t="s">
        <v>11782</v>
      </c>
      <c r="D804" s="13">
        <v>2</v>
      </c>
      <c r="E804" s="13" t="s">
        <v>10876</v>
      </c>
    </row>
    <row r="805" spans="1:5" x14ac:dyDescent="0.2">
      <c r="A805" s="13">
        <v>2022</v>
      </c>
      <c r="B805" s="15">
        <v>5653</v>
      </c>
      <c r="C805" s="15" t="s">
        <v>11782</v>
      </c>
      <c r="D805" s="13">
        <v>1</v>
      </c>
      <c r="E805" s="13" t="s">
        <v>10877</v>
      </c>
    </row>
    <row r="806" spans="1:5" x14ac:dyDescent="0.2">
      <c r="A806" s="13">
        <v>2022</v>
      </c>
      <c r="B806" s="15">
        <v>5658</v>
      </c>
      <c r="C806" s="15" t="s">
        <v>11782</v>
      </c>
      <c r="D806" s="13">
        <v>8</v>
      </c>
      <c r="E806" s="13" t="s">
        <v>10878</v>
      </c>
    </row>
    <row r="807" spans="1:5" x14ac:dyDescent="0.2">
      <c r="A807" s="13">
        <v>2022</v>
      </c>
      <c r="B807" s="15">
        <v>5660</v>
      </c>
      <c r="C807" s="15" t="s">
        <v>11782</v>
      </c>
      <c r="D807" s="13">
        <v>1</v>
      </c>
      <c r="E807" s="13" t="s">
        <v>5511</v>
      </c>
    </row>
    <row r="808" spans="1:5" x14ac:dyDescent="0.2">
      <c r="A808" s="13">
        <v>2022</v>
      </c>
      <c r="B808" s="15">
        <v>5661</v>
      </c>
      <c r="C808" s="15" t="s">
        <v>11782</v>
      </c>
      <c r="D808" s="13">
        <v>1</v>
      </c>
      <c r="E808" s="13" t="s">
        <v>10879</v>
      </c>
    </row>
    <row r="809" spans="1:5" x14ac:dyDescent="0.2">
      <c r="A809" s="13">
        <v>2022</v>
      </c>
      <c r="B809" s="15">
        <v>5670</v>
      </c>
      <c r="C809" s="15" t="s">
        <v>11782</v>
      </c>
      <c r="D809" s="13">
        <v>2</v>
      </c>
      <c r="E809" s="13" t="s">
        <v>10880</v>
      </c>
    </row>
    <row r="810" spans="1:5" x14ac:dyDescent="0.2">
      <c r="A810" s="13">
        <v>2022</v>
      </c>
      <c r="B810" s="15">
        <v>5673</v>
      </c>
      <c r="C810" s="15" t="s">
        <v>11782</v>
      </c>
      <c r="D810" s="13">
        <v>1</v>
      </c>
      <c r="E810" s="13" t="s">
        <v>5519</v>
      </c>
    </row>
    <row r="811" spans="1:5" x14ac:dyDescent="0.2">
      <c r="A811" s="13">
        <v>2022</v>
      </c>
      <c r="B811" s="15">
        <v>5675</v>
      </c>
      <c r="C811" s="15" t="s">
        <v>11782</v>
      </c>
      <c r="D811" s="13">
        <v>1</v>
      </c>
      <c r="E811" s="13" t="s">
        <v>10881</v>
      </c>
    </row>
    <row r="812" spans="1:5" x14ac:dyDescent="0.2">
      <c r="A812" s="13">
        <v>2022</v>
      </c>
      <c r="B812" s="15">
        <v>5676</v>
      </c>
      <c r="C812" s="15" t="s">
        <v>11782</v>
      </c>
      <c r="D812" s="13">
        <v>1</v>
      </c>
      <c r="E812" s="13" t="s">
        <v>10882</v>
      </c>
    </row>
    <row r="813" spans="1:5" x14ac:dyDescent="0.2">
      <c r="A813" s="13">
        <v>2022</v>
      </c>
      <c r="B813" s="15">
        <v>5677</v>
      </c>
      <c r="C813" s="15" t="s">
        <v>11782</v>
      </c>
      <c r="D813" s="13">
        <v>1</v>
      </c>
      <c r="E813" s="13" t="s">
        <v>5525</v>
      </c>
    </row>
    <row r="814" spans="1:5" x14ac:dyDescent="0.2">
      <c r="A814" s="13">
        <v>2022</v>
      </c>
      <c r="B814" s="15">
        <v>5679</v>
      </c>
      <c r="C814" s="15" t="s">
        <v>11782</v>
      </c>
      <c r="D814" s="13">
        <v>3</v>
      </c>
      <c r="E814" s="13" t="s">
        <v>10883</v>
      </c>
    </row>
    <row r="815" spans="1:5" x14ac:dyDescent="0.2">
      <c r="A815" s="13">
        <v>2022</v>
      </c>
      <c r="B815" s="15">
        <v>5680</v>
      </c>
      <c r="C815" s="15" t="s">
        <v>11782</v>
      </c>
      <c r="D815" s="13">
        <v>9</v>
      </c>
      <c r="E815" s="13" t="s">
        <v>10884</v>
      </c>
    </row>
    <row r="816" spans="1:5" x14ac:dyDescent="0.2">
      <c r="A816" s="13">
        <v>2022</v>
      </c>
      <c r="B816" s="15">
        <v>5681</v>
      </c>
      <c r="C816" s="15" t="s">
        <v>11782</v>
      </c>
      <c r="D816" s="13">
        <v>2</v>
      </c>
      <c r="E816" s="13" t="s">
        <v>10884</v>
      </c>
    </row>
    <row r="817" spans="1:5" x14ac:dyDescent="0.2">
      <c r="A817" s="13">
        <v>2022</v>
      </c>
      <c r="B817" s="15">
        <v>5683</v>
      </c>
      <c r="C817" s="15" t="s">
        <v>11782</v>
      </c>
      <c r="D817" s="13">
        <v>2</v>
      </c>
      <c r="E817" s="13" t="s">
        <v>10885</v>
      </c>
    </row>
    <row r="818" spans="1:5" x14ac:dyDescent="0.2">
      <c r="A818" s="13">
        <v>2022</v>
      </c>
      <c r="B818" s="15">
        <v>5685</v>
      </c>
      <c r="C818" s="15" t="s">
        <v>11782</v>
      </c>
      <c r="D818" s="13">
        <v>1</v>
      </c>
      <c r="E818" s="13" t="s">
        <v>5559</v>
      </c>
    </row>
    <row r="819" spans="1:5" x14ac:dyDescent="0.2">
      <c r="A819" s="13">
        <v>2022</v>
      </c>
      <c r="B819" s="15">
        <v>5700</v>
      </c>
      <c r="C819" s="15" t="s">
        <v>11782</v>
      </c>
      <c r="D819" s="13">
        <v>1</v>
      </c>
      <c r="E819" s="13" t="s">
        <v>5561</v>
      </c>
    </row>
    <row r="820" spans="1:5" x14ac:dyDescent="0.2">
      <c r="A820" s="13">
        <v>2022</v>
      </c>
      <c r="B820" s="15">
        <v>5704</v>
      </c>
      <c r="C820" s="15" t="s">
        <v>11782</v>
      </c>
      <c r="D820" s="13">
        <v>2</v>
      </c>
      <c r="E820" s="13" t="s">
        <v>10886</v>
      </c>
    </row>
    <row r="821" spans="1:5" x14ac:dyDescent="0.2">
      <c r="A821" s="13">
        <v>2022</v>
      </c>
      <c r="B821" s="15">
        <v>5705</v>
      </c>
      <c r="C821" s="15" t="s">
        <v>11782</v>
      </c>
      <c r="D821" s="13">
        <v>1</v>
      </c>
      <c r="E821" s="13" t="s">
        <v>5567</v>
      </c>
    </row>
    <row r="822" spans="1:5" x14ac:dyDescent="0.2">
      <c r="A822" s="13">
        <v>2022</v>
      </c>
      <c r="B822" s="15">
        <v>5710</v>
      </c>
      <c r="C822" s="15" t="s">
        <v>11782</v>
      </c>
      <c r="D822" s="13">
        <v>3</v>
      </c>
      <c r="E822" s="13" t="s">
        <v>10887</v>
      </c>
    </row>
    <row r="823" spans="1:5" x14ac:dyDescent="0.2">
      <c r="A823" s="13">
        <v>2022</v>
      </c>
      <c r="B823" s="15">
        <v>5711</v>
      </c>
      <c r="C823" s="15" t="s">
        <v>11782</v>
      </c>
      <c r="D823" s="13">
        <v>1</v>
      </c>
      <c r="E823" s="13" t="s">
        <v>5575</v>
      </c>
    </row>
    <row r="824" spans="1:5" x14ac:dyDescent="0.2">
      <c r="A824" s="13">
        <v>2022</v>
      </c>
      <c r="B824" s="15">
        <v>5715</v>
      </c>
      <c r="C824" s="15" t="s">
        <v>11782</v>
      </c>
      <c r="D824" s="13">
        <v>1</v>
      </c>
      <c r="E824" s="13" t="s">
        <v>5577</v>
      </c>
    </row>
    <row r="825" spans="1:5" x14ac:dyDescent="0.2">
      <c r="A825" s="13">
        <v>2022</v>
      </c>
      <c r="B825" s="15">
        <v>5716</v>
      </c>
      <c r="C825" s="15" t="s">
        <v>11782</v>
      </c>
      <c r="D825" s="13">
        <v>4</v>
      </c>
      <c r="E825" s="13" t="s">
        <v>11183</v>
      </c>
    </row>
    <row r="826" spans="1:5" x14ac:dyDescent="0.2">
      <c r="A826" s="13">
        <v>2022</v>
      </c>
      <c r="B826" s="15">
        <v>5717</v>
      </c>
      <c r="C826" s="15" t="s">
        <v>11782</v>
      </c>
      <c r="D826" s="13">
        <v>4</v>
      </c>
      <c r="E826" s="13" t="s">
        <v>10888</v>
      </c>
    </row>
    <row r="827" spans="1:5" x14ac:dyDescent="0.2">
      <c r="A827" s="13">
        <v>2022</v>
      </c>
      <c r="B827" s="15">
        <v>5718</v>
      </c>
      <c r="C827" s="15" t="s">
        <v>11782</v>
      </c>
      <c r="D827" s="13">
        <v>4</v>
      </c>
      <c r="E827" s="13" t="s">
        <v>10889</v>
      </c>
    </row>
    <row r="828" spans="1:5" x14ac:dyDescent="0.2">
      <c r="A828" s="13">
        <v>2022</v>
      </c>
      <c r="B828" s="15">
        <v>5719</v>
      </c>
      <c r="C828" s="15" t="s">
        <v>11782</v>
      </c>
      <c r="D828" s="13">
        <v>2</v>
      </c>
      <c r="E828" s="13" t="s">
        <v>10890</v>
      </c>
    </row>
    <row r="829" spans="1:5" x14ac:dyDescent="0.2">
      <c r="A829" s="13">
        <v>2022</v>
      </c>
      <c r="B829" s="15">
        <v>5720</v>
      </c>
      <c r="C829" s="15" t="s">
        <v>11782</v>
      </c>
      <c r="D829" s="13">
        <v>1</v>
      </c>
      <c r="E829" s="13" t="s">
        <v>5607</v>
      </c>
    </row>
    <row r="830" spans="1:5" x14ac:dyDescent="0.2">
      <c r="A830" s="13">
        <v>2022</v>
      </c>
      <c r="B830" s="15">
        <v>5721</v>
      </c>
      <c r="C830" s="15" t="s">
        <v>11782</v>
      </c>
      <c r="D830" s="13">
        <v>1</v>
      </c>
      <c r="E830" s="13" t="s">
        <v>10891</v>
      </c>
    </row>
    <row r="831" spans="1:5" x14ac:dyDescent="0.2">
      <c r="A831" s="13">
        <v>2022</v>
      </c>
      <c r="B831" s="15">
        <v>5722</v>
      </c>
      <c r="C831" s="15" t="s">
        <v>11782</v>
      </c>
      <c r="D831" s="13">
        <v>1</v>
      </c>
      <c r="E831" s="13" t="s">
        <v>10892</v>
      </c>
    </row>
    <row r="832" spans="1:5" x14ac:dyDescent="0.2">
      <c r="A832" s="13">
        <v>2022</v>
      </c>
      <c r="B832" s="15">
        <v>5723</v>
      </c>
      <c r="C832" s="15" t="s">
        <v>11782</v>
      </c>
      <c r="D832" s="13">
        <v>3</v>
      </c>
      <c r="E832" s="13" t="s">
        <v>10893</v>
      </c>
    </row>
    <row r="833" spans="1:5" x14ac:dyDescent="0.2">
      <c r="A833" s="13">
        <v>2022</v>
      </c>
      <c r="B833" s="15">
        <v>5724</v>
      </c>
      <c r="C833" s="15" t="s">
        <v>11782</v>
      </c>
      <c r="D833" s="13">
        <v>2</v>
      </c>
      <c r="E833" s="13" t="s">
        <v>10894</v>
      </c>
    </row>
    <row r="834" spans="1:5" x14ac:dyDescent="0.2">
      <c r="A834" s="13">
        <v>2022</v>
      </c>
      <c r="B834" s="15">
        <v>5725</v>
      </c>
      <c r="C834" s="15" t="s">
        <v>11782</v>
      </c>
      <c r="D834" s="13">
        <v>1</v>
      </c>
      <c r="E834" s="13" t="s">
        <v>10895</v>
      </c>
    </row>
    <row r="835" spans="1:5" x14ac:dyDescent="0.2">
      <c r="A835" s="13">
        <v>2022</v>
      </c>
      <c r="B835" s="15">
        <v>5726</v>
      </c>
      <c r="C835" s="15" t="s">
        <v>11782</v>
      </c>
      <c r="D835" s="13">
        <v>1</v>
      </c>
      <c r="E835" s="13" t="s">
        <v>10896</v>
      </c>
    </row>
    <row r="836" spans="1:5" x14ac:dyDescent="0.2">
      <c r="A836" s="13">
        <v>2022</v>
      </c>
      <c r="B836" s="15">
        <v>5727</v>
      </c>
      <c r="C836" s="15" t="s">
        <v>11781</v>
      </c>
      <c r="D836" s="13">
        <v>2</v>
      </c>
      <c r="E836" s="13" t="s">
        <v>11184</v>
      </c>
    </row>
    <row r="837" spans="1:5" x14ac:dyDescent="0.2">
      <c r="A837" s="13">
        <v>2022</v>
      </c>
      <c r="B837" s="15">
        <v>5728</v>
      </c>
      <c r="C837" s="15" t="s">
        <v>11782</v>
      </c>
      <c r="D837" s="13">
        <v>1</v>
      </c>
      <c r="E837" s="13" t="s">
        <v>5631</v>
      </c>
    </row>
    <row r="838" spans="1:5" x14ac:dyDescent="0.2">
      <c r="A838" s="13">
        <v>2022</v>
      </c>
      <c r="B838" s="15">
        <v>5729</v>
      </c>
      <c r="C838" s="15" t="s">
        <v>11781</v>
      </c>
      <c r="D838" s="13">
        <v>1</v>
      </c>
      <c r="E838" s="13" t="s">
        <v>5633</v>
      </c>
    </row>
    <row r="839" spans="1:5" x14ac:dyDescent="0.2">
      <c r="A839" s="13">
        <v>2022</v>
      </c>
      <c r="B839" s="15">
        <v>5730</v>
      </c>
      <c r="C839" s="15" t="s">
        <v>11780</v>
      </c>
      <c r="D839" s="13">
        <v>1</v>
      </c>
      <c r="E839" s="13" t="s">
        <v>5635</v>
      </c>
    </row>
    <row r="840" spans="1:5" x14ac:dyDescent="0.2">
      <c r="A840" s="13">
        <v>2022</v>
      </c>
      <c r="B840" s="15">
        <v>5732</v>
      </c>
      <c r="C840" s="15" t="s">
        <v>11782</v>
      </c>
      <c r="D840" s="13">
        <v>1</v>
      </c>
      <c r="E840" s="13" t="s">
        <v>5637</v>
      </c>
    </row>
    <row r="841" spans="1:5" x14ac:dyDescent="0.2">
      <c r="A841" s="13">
        <v>2022</v>
      </c>
      <c r="B841" s="15">
        <v>5733</v>
      </c>
      <c r="C841" s="15" t="s">
        <v>11782</v>
      </c>
      <c r="D841" s="13">
        <v>1</v>
      </c>
      <c r="E841" s="13" t="s">
        <v>10897</v>
      </c>
    </row>
    <row r="842" spans="1:5" x14ac:dyDescent="0.2">
      <c r="A842" s="13">
        <v>2022</v>
      </c>
      <c r="B842" s="15">
        <v>5734</v>
      </c>
      <c r="C842" s="15" t="s">
        <v>11782</v>
      </c>
      <c r="D842" s="13">
        <v>3</v>
      </c>
      <c r="E842" s="13" t="s">
        <v>10898</v>
      </c>
    </row>
    <row r="843" spans="1:5" x14ac:dyDescent="0.2">
      <c r="A843" s="13">
        <v>2022</v>
      </c>
      <c r="B843" s="15">
        <v>5735</v>
      </c>
      <c r="C843" s="15" t="s">
        <v>11782</v>
      </c>
      <c r="D843" s="13">
        <v>2</v>
      </c>
      <c r="E843" s="13" t="s">
        <v>10899</v>
      </c>
    </row>
    <row r="844" spans="1:5" x14ac:dyDescent="0.2">
      <c r="A844" s="13">
        <v>2022</v>
      </c>
      <c r="B844" s="15">
        <v>5736</v>
      </c>
      <c r="C844" s="15" t="s">
        <v>11784</v>
      </c>
      <c r="D844" s="13">
        <v>1</v>
      </c>
      <c r="E844" s="13" t="s">
        <v>5651</v>
      </c>
    </row>
    <row r="845" spans="1:5" x14ac:dyDescent="0.2">
      <c r="A845" s="13">
        <v>2022</v>
      </c>
      <c r="B845" s="15">
        <v>5737</v>
      </c>
      <c r="C845" s="15" t="s">
        <v>11782</v>
      </c>
      <c r="D845" s="13">
        <v>1</v>
      </c>
      <c r="E845" s="13" t="s">
        <v>5653</v>
      </c>
    </row>
    <row r="846" spans="1:5" x14ac:dyDescent="0.2">
      <c r="A846" s="13">
        <v>2022</v>
      </c>
      <c r="B846" s="15">
        <v>5738</v>
      </c>
      <c r="C846" s="15" t="s">
        <v>11782</v>
      </c>
      <c r="D846" s="13">
        <v>1</v>
      </c>
      <c r="E846" s="13" t="s">
        <v>10900</v>
      </c>
    </row>
    <row r="847" spans="1:5" x14ac:dyDescent="0.2">
      <c r="A847" s="13">
        <v>2022</v>
      </c>
      <c r="B847" s="15">
        <v>5739</v>
      </c>
      <c r="C847" s="15" t="s">
        <v>11782</v>
      </c>
      <c r="D847" s="13">
        <v>7</v>
      </c>
      <c r="E847" s="13" t="s">
        <v>10901</v>
      </c>
    </row>
    <row r="848" spans="1:5" x14ac:dyDescent="0.2">
      <c r="A848" s="13">
        <v>2022</v>
      </c>
      <c r="B848" s="15">
        <v>5740</v>
      </c>
      <c r="C848" s="15" t="s">
        <v>11782</v>
      </c>
      <c r="D848" s="13">
        <v>22</v>
      </c>
      <c r="E848" s="13" t="s">
        <v>10902</v>
      </c>
    </row>
    <row r="849" spans="1:5" x14ac:dyDescent="0.2">
      <c r="A849" s="13">
        <v>2022</v>
      </c>
      <c r="B849" s="15">
        <v>5741</v>
      </c>
      <c r="C849" s="15" t="s">
        <v>11782</v>
      </c>
      <c r="D849" s="13">
        <v>19</v>
      </c>
      <c r="E849" s="13" t="s">
        <v>10903</v>
      </c>
    </row>
    <row r="850" spans="1:5" x14ac:dyDescent="0.2">
      <c r="A850" s="13">
        <v>2022</v>
      </c>
      <c r="B850" s="15">
        <v>5742</v>
      </c>
      <c r="C850" s="15" t="s">
        <v>11782</v>
      </c>
      <c r="D850" s="13">
        <v>2</v>
      </c>
      <c r="E850" s="13" t="s">
        <v>10904</v>
      </c>
    </row>
    <row r="851" spans="1:5" x14ac:dyDescent="0.2">
      <c r="A851" s="13">
        <v>2022</v>
      </c>
      <c r="B851" s="15">
        <v>5743</v>
      </c>
      <c r="C851" s="15" t="s">
        <v>11784</v>
      </c>
      <c r="D851" s="13">
        <v>2</v>
      </c>
      <c r="E851" s="13" t="s">
        <v>11196</v>
      </c>
    </row>
    <row r="852" spans="1:5" x14ac:dyDescent="0.2">
      <c r="A852" s="13">
        <v>2022</v>
      </c>
      <c r="B852" s="15">
        <v>5745</v>
      </c>
      <c r="C852" s="15" t="s">
        <v>11784</v>
      </c>
      <c r="D852" s="13">
        <v>1</v>
      </c>
      <c r="E852" s="13" t="s">
        <v>5761</v>
      </c>
    </row>
    <row r="853" spans="1:5" x14ac:dyDescent="0.2">
      <c r="A853" s="13">
        <v>2022</v>
      </c>
      <c r="B853" s="15">
        <v>5750</v>
      </c>
      <c r="C853" s="15" t="s">
        <v>11782</v>
      </c>
      <c r="D853" s="13">
        <v>1</v>
      </c>
      <c r="E853" s="13" t="s">
        <v>5763</v>
      </c>
    </row>
    <row r="854" spans="1:5" x14ac:dyDescent="0.2">
      <c r="A854" s="13">
        <v>2022</v>
      </c>
      <c r="B854" s="15">
        <v>5765</v>
      </c>
      <c r="C854" s="15" t="s">
        <v>11782</v>
      </c>
      <c r="D854" s="13">
        <v>1</v>
      </c>
      <c r="E854" s="13" t="s">
        <v>10905</v>
      </c>
    </row>
    <row r="855" spans="1:5" x14ac:dyDescent="0.2">
      <c r="A855" s="13">
        <v>2022</v>
      </c>
      <c r="B855" s="15">
        <v>5785</v>
      </c>
      <c r="C855" s="15" t="s">
        <v>11782</v>
      </c>
      <c r="D855" s="13">
        <v>2</v>
      </c>
      <c r="E855" s="13" t="s">
        <v>10906</v>
      </c>
    </row>
    <row r="856" spans="1:5" x14ac:dyDescent="0.2">
      <c r="A856" s="13">
        <v>2022</v>
      </c>
      <c r="B856" s="15">
        <v>5790</v>
      </c>
      <c r="C856" s="15" t="s">
        <v>11782</v>
      </c>
      <c r="D856" s="13">
        <v>1</v>
      </c>
      <c r="E856" s="13" t="s">
        <v>5771</v>
      </c>
    </row>
    <row r="857" spans="1:5" x14ac:dyDescent="0.2">
      <c r="A857" s="13">
        <v>2022</v>
      </c>
      <c r="B857" s="15">
        <v>5795</v>
      </c>
      <c r="C857" s="15" t="s">
        <v>11782</v>
      </c>
      <c r="D857" s="13">
        <v>1</v>
      </c>
      <c r="E857" s="13" t="s">
        <v>5773</v>
      </c>
    </row>
    <row r="858" spans="1:5" x14ac:dyDescent="0.2">
      <c r="A858" s="13">
        <v>2022</v>
      </c>
      <c r="B858" s="15">
        <v>5797</v>
      </c>
      <c r="C858" s="15" t="s">
        <v>11782</v>
      </c>
      <c r="D858" s="13">
        <v>30</v>
      </c>
      <c r="E858" s="13" t="s">
        <v>10907</v>
      </c>
    </row>
    <row r="859" spans="1:5" x14ac:dyDescent="0.2">
      <c r="A859" s="13">
        <v>2022</v>
      </c>
      <c r="B859" s="15">
        <v>5800</v>
      </c>
      <c r="C859" s="15" t="s">
        <v>11782</v>
      </c>
      <c r="D859" s="13">
        <v>1</v>
      </c>
      <c r="E859" s="13" t="s">
        <v>5835</v>
      </c>
    </row>
    <row r="860" spans="1:5" x14ac:dyDescent="0.2">
      <c r="A860" s="13">
        <v>2022</v>
      </c>
      <c r="B860" s="15">
        <v>5810</v>
      </c>
      <c r="C860" s="15" t="s">
        <v>11782</v>
      </c>
      <c r="D860" s="13">
        <v>2</v>
      </c>
      <c r="E860" s="13" t="s">
        <v>11168</v>
      </c>
    </row>
    <row r="861" spans="1:5" x14ac:dyDescent="0.2">
      <c r="A861" s="13">
        <v>2022</v>
      </c>
      <c r="B861" s="15">
        <v>5811</v>
      </c>
      <c r="C861" s="15" t="s">
        <v>11780</v>
      </c>
      <c r="D861" s="13">
        <v>1</v>
      </c>
      <c r="E861" s="13" t="s">
        <v>5840</v>
      </c>
    </row>
    <row r="862" spans="1:5" x14ac:dyDescent="0.2">
      <c r="A862" s="13">
        <v>2022</v>
      </c>
      <c r="B862" s="15">
        <v>5825</v>
      </c>
      <c r="C862" s="15" t="s">
        <v>11782</v>
      </c>
      <c r="D862" s="13">
        <v>1</v>
      </c>
      <c r="E862" s="13" t="s">
        <v>5842</v>
      </c>
    </row>
    <row r="863" spans="1:5" x14ac:dyDescent="0.2">
      <c r="A863" s="13">
        <v>2022</v>
      </c>
      <c r="B863" s="15">
        <v>5826</v>
      </c>
      <c r="C863" s="15" t="s">
        <v>11782</v>
      </c>
      <c r="D863" s="13">
        <v>1</v>
      </c>
      <c r="E863" s="13" t="s">
        <v>5844</v>
      </c>
    </row>
    <row r="864" spans="1:5" x14ac:dyDescent="0.2">
      <c r="A864" s="13">
        <v>2022</v>
      </c>
      <c r="B864" s="15">
        <v>5850</v>
      </c>
      <c r="C864" s="15" t="s">
        <v>11782</v>
      </c>
      <c r="D864" s="13">
        <v>1</v>
      </c>
      <c r="E864" s="13" t="s">
        <v>5846</v>
      </c>
    </row>
    <row r="865" spans="1:5" x14ac:dyDescent="0.2">
      <c r="A865" s="13">
        <v>2022</v>
      </c>
      <c r="B865" s="15">
        <v>5851</v>
      </c>
      <c r="C865" s="15" t="s">
        <v>11782</v>
      </c>
      <c r="D865" s="13">
        <v>1</v>
      </c>
      <c r="E865" s="13" t="s">
        <v>5848</v>
      </c>
    </row>
    <row r="866" spans="1:5" x14ac:dyDescent="0.2">
      <c r="A866" s="13">
        <v>2022</v>
      </c>
      <c r="B866" s="15">
        <v>5852</v>
      </c>
      <c r="C866" s="15" t="s">
        <v>11782</v>
      </c>
      <c r="D866" s="13">
        <v>10</v>
      </c>
      <c r="E866" s="13" t="s">
        <v>10908</v>
      </c>
    </row>
    <row r="867" spans="1:5" x14ac:dyDescent="0.2">
      <c r="A867" s="13">
        <v>2022</v>
      </c>
      <c r="B867" s="15">
        <v>5853</v>
      </c>
      <c r="C867" s="15" t="s">
        <v>11782</v>
      </c>
      <c r="D867" s="13">
        <v>1</v>
      </c>
      <c r="E867" s="13" t="s">
        <v>5870</v>
      </c>
    </row>
    <row r="868" spans="1:5" x14ac:dyDescent="0.2">
      <c r="A868" s="13">
        <v>2022</v>
      </c>
      <c r="B868" s="15">
        <v>5854</v>
      </c>
      <c r="C868" s="15" t="s">
        <v>11782</v>
      </c>
      <c r="D868" s="13">
        <v>2</v>
      </c>
      <c r="E868" s="13" t="s">
        <v>10909</v>
      </c>
    </row>
    <row r="869" spans="1:5" x14ac:dyDescent="0.2">
      <c r="A869" s="13">
        <v>2022</v>
      </c>
      <c r="B869" s="15">
        <v>5855</v>
      </c>
      <c r="C869" s="15" t="s">
        <v>11782</v>
      </c>
      <c r="D869" s="13">
        <v>5</v>
      </c>
      <c r="E869" s="13" t="s">
        <v>10910</v>
      </c>
    </row>
    <row r="870" spans="1:5" x14ac:dyDescent="0.2">
      <c r="A870" s="13">
        <v>2022</v>
      </c>
      <c r="B870" s="15">
        <v>5856</v>
      </c>
      <c r="C870" s="15" t="s">
        <v>11782</v>
      </c>
      <c r="D870" s="13">
        <v>2</v>
      </c>
      <c r="E870" s="13" t="s">
        <v>10911</v>
      </c>
    </row>
    <row r="871" spans="1:5" x14ac:dyDescent="0.2">
      <c r="A871" s="13">
        <v>2022</v>
      </c>
      <c r="B871" s="15">
        <v>5857</v>
      </c>
      <c r="C871" s="15" t="s">
        <v>11782</v>
      </c>
      <c r="D871" s="13">
        <v>1</v>
      </c>
      <c r="E871" s="13" t="s">
        <v>5890</v>
      </c>
    </row>
    <row r="872" spans="1:5" x14ac:dyDescent="0.2">
      <c r="A872" s="13">
        <v>2022</v>
      </c>
      <c r="B872" s="15">
        <v>5859</v>
      </c>
      <c r="C872" s="15" t="s">
        <v>11782</v>
      </c>
      <c r="D872" s="13">
        <v>1</v>
      </c>
      <c r="E872" s="13" t="s">
        <v>10912</v>
      </c>
    </row>
    <row r="873" spans="1:5" x14ac:dyDescent="0.2">
      <c r="A873" s="13">
        <v>2022</v>
      </c>
      <c r="B873" s="15">
        <v>5860</v>
      </c>
      <c r="C873" s="15" t="s">
        <v>11782</v>
      </c>
      <c r="D873" s="13">
        <v>2</v>
      </c>
      <c r="E873" s="13" t="s">
        <v>10913</v>
      </c>
    </row>
    <row r="874" spans="1:5" x14ac:dyDescent="0.2">
      <c r="A874" s="13">
        <v>2022</v>
      </c>
      <c r="B874" s="15">
        <v>5862</v>
      </c>
      <c r="C874" s="15" t="s">
        <v>11782</v>
      </c>
      <c r="D874" s="13">
        <v>2</v>
      </c>
      <c r="E874" s="13" t="s">
        <v>10914</v>
      </c>
    </row>
    <row r="875" spans="1:5" x14ac:dyDescent="0.2">
      <c r="A875" s="13">
        <v>2022</v>
      </c>
      <c r="B875" s="15">
        <v>5863</v>
      </c>
      <c r="C875" s="15" t="s">
        <v>11782</v>
      </c>
      <c r="D875" s="13">
        <v>3</v>
      </c>
      <c r="E875" s="13" t="s">
        <v>10915</v>
      </c>
    </row>
    <row r="876" spans="1:5" x14ac:dyDescent="0.2">
      <c r="A876" s="13">
        <v>2022</v>
      </c>
      <c r="B876" s="15">
        <v>5864</v>
      </c>
      <c r="C876" s="15" t="s">
        <v>11782</v>
      </c>
      <c r="D876" s="13">
        <v>2</v>
      </c>
      <c r="E876" s="13" t="s">
        <v>10916</v>
      </c>
    </row>
    <row r="877" spans="1:5" x14ac:dyDescent="0.2">
      <c r="A877" s="13">
        <v>2022</v>
      </c>
      <c r="B877" s="15">
        <v>5870</v>
      </c>
      <c r="C877" s="15" t="s">
        <v>11782</v>
      </c>
      <c r="D877" s="13">
        <v>2</v>
      </c>
      <c r="E877" s="13" t="s">
        <v>10917</v>
      </c>
    </row>
    <row r="878" spans="1:5" x14ac:dyDescent="0.2">
      <c r="A878" s="13">
        <v>2022</v>
      </c>
      <c r="B878" s="15">
        <v>5880</v>
      </c>
      <c r="C878" s="15" t="s">
        <v>11782</v>
      </c>
      <c r="D878" s="13">
        <v>1</v>
      </c>
      <c r="E878" s="13" t="s">
        <v>5916</v>
      </c>
    </row>
    <row r="879" spans="1:5" x14ac:dyDescent="0.2">
      <c r="A879" s="13">
        <v>2022</v>
      </c>
      <c r="B879" s="15">
        <v>5881</v>
      </c>
      <c r="C879" s="15" t="s">
        <v>11782</v>
      </c>
      <c r="D879" s="13">
        <v>1</v>
      </c>
      <c r="E879" s="13" t="s">
        <v>5918</v>
      </c>
    </row>
    <row r="880" spans="1:5" x14ac:dyDescent="0.2">
      <c r="A880" s="13">
        <v>2022</v>
      </c>
      <c r="B880" s="15">
        <v>5882</v>
      </c>
      <c r="C880" s="15" t="s">
        <v>11782</v>
      </c>
      <c r="D880" s="13">
        <v>1</v>
      </c>
      <c r="E880" s="13" t="s">
        <v>5920</v>
      </c>
    </row>
    <row r="881" spans="1:5" x14ac:dyDescent="0.2">
      <c r="A881" s="13">
        <v>2022</v>
      </c>
      <c r="B881" s="15">
        <v>5890</v>
      </c>
      <c r="C881" s="15" t="s">
        <v>11782</v>
      </c>
      <c r="D881" s="13">
        <v>4</v>
      </c>
      <c r="E881" s="13" t="s">
        <v>10918</v>
      </c>
    </row>
    <row r="882" spans="1:5" x14ac:dyDescent="0.2">
      <c r="A882" s="13">
        <v>2022</v>
      </c>
      <c r="B882" s="15">
        <v>5895</v>
      </c>
      <c r="C882" s="15" t="s">
        <v>11782</v>
      </c>
      <c r="D882" s="13">
        <v>3</v>
      </c>
      <c r="E882" s="13" t="s">
        <v>10919</v>
      </c>
    </row>
    <row r="883" spans="1:5" x14ac:dyDescent="0.2">
      <c r="A883" s="13">
        <v>2022</v>
      </c>
      <c r="B883" s="15">
        <v>5897</v>
      </c>
      <c r="C883" s="15" t="s">
        <v>11782</v>
      </c>
      <c r="D883" s="13">
        <v>1</v>
      </c>
      <c r="E883" s="13" t="s">
        <v>5936</v>
      </c>
    </row>
    <row r="884" spans="1:5" x14ac:dyDescent="0.2">
      <c r="A884" s="13">
        <v>2022</v>
      </c>
      <c r="B884" s="15">
        <v>5900</v>
      </c>
      <c r="C884" s="15" t="s">
        <v>11782</v>
      </c>
      <c r="D884" s="13">
        <v>1</v>
      </c>
      <c r="E884" s="13" t="s">
        <v>5938</v>
      </c>
    </row>
    <row r="885" spans="1:5" x14ac:dyDescent="0.2">
      <c r="A885" s="13">
        <v>2022</v>
      </c>
      <c r="B885" s="15">
        <v>5902</v>
      </c>
      <c r="C885" s="15" t="s">
        <v>11782</v>
      </c>
      <c r="D885" s="13">
        <v>1</v>
      </c>
      <c r="E885" s="13" t="s">
        <v>5940</v>
      </c>
    </row>
    <row r="886" spans="1:5" x14ac:dyDescent="0.2">
      <c r="A886" s="13">
        <v>2022</v>
      </c>
      <c r="B886" s="15">
        <v>5903</v>
      </c>
      <c r="C886" s="15" t="s">
        <v>11782</v>
      </c>
      <c r="D886" s="13">
        <v>2</v>
      </c>
      <c r="E886" s="13" t="s">
        <v>10920</v>
      </c>
    </row>
    <row r="887" spans="1:5" x14ac:dyDescent="0.2">
      <c r="A887" s="13">
        <v>2022</v>
      </c>
      <c r="B887" s="15">
        <v>5904</v>
      </c>
      <c r="C887" s="15" t="s">
        <v>11782</v>
      </c>
      <c r="D887" s="13">
        <v>2</v>
      </c>
      <c r="E887" s="13" t="s">
        <v>5946</v>
      </c>
    </row>
    <row r="888" spans="1:5" x14ac:dyDescent="0.2">
      <c r="A888" s="13">
        <v>2022</v>
      </c>
      <c r="B888" s="15">
        <v>5907</v>
      </c>
      <c r="C888" s="15" t="s">
        <v>11782</v>
      </c>
      <c r="D888" s="13">
        <v>3</v>
      </c>
      <c r="E888" s="13" t="s">
        <v>10921</v>
      </c>
    </row>
    <row r="889" spans="1:5" x14ac:dyDescent="0.2">
      <c r="A889" s="13">
        <v>2022</v>
      </c>
      <c r="B889" s="15">
        <v>5910</v>
      </c>
      <c r="C889" s="15" t="s">
        <v>11782</v>
      </c>
      <c r="D889" s="13">
        <v>5</v>
      </c>
      <c r="E889" s="13" t="s">
        <v>10922</v>
      </c>
    </row>
    <row r="890" spans="1:5" x14ac:dyDescent="0.2">
      <c r="A890" s="13">
        <v>2022</v>
      </c>
      <c r="B890" s="15">
        <v>5913</v>
      </c>
      <c r="C890" s="15" t="s">
        <v>11782</v>
      </c>
      <c r="D890" s="13">
        <v>1</v>
      </c>
      <c r="E890" s="13" t="s">
        <v>10923</v>
      </c>
    </row>
    <row r="891" spans="1:5" x14ac:dyDescent="0.2">
      <c r="A891" s="13">
        <v>2022</v>
      </c>
      <c r="B891" s="15">
        <v>5915</v>
      </c>
      <c r="C891" s="15" t="s">
        <v>11782</v>
      </c>
      <c r="D891" s="13">
        <v>2</v>
      </c>
      <c r="E891" s="13" t="s">
        <v>10924</v>
      </c>
    </row>
    <row r="892" spans="1:5" x14ac:dyDescent="0.2">
      <c r="A892" s="13">
        <v>2022</v>
      </c>
      <c r="B892" s="15">
        <v>5916</v>
      </c>
      <c r="C892" s="15" t="s">
        <v>11782</v>
      </c>
      <c r="D892" s="13">
        <v>2</v>
      </c>
      <c r="E892" s="13" t="s">
        <v>10925</v>
      </c>
    </row>
    <row r="893" spans="1:5" x14ac:dyDescent="0.2">
      <c r="A893" s="13">
        <v>2022</v>
      </c>
      <c r="B893" s="15">
        <v>5920</v>
      </c>
      <c r="C893" s="15" t="s">
        <v>11782</v>
      </c>
      <c r="D893" s="13">
        <v>2</v>
      </c>
      <c r="E893" s="13" t="s">
        <v>10926</v>
      </c>
    </row>
    <row r="894" spans="1:5" x14ac:dyDescent="0.2">
      <c r="A894" s="13">
        <v>2022</v>
      </c>
      <c r="B894" s="15">
        <v>5921</v>
      </c>
      <c r="C894" s="15" t="s">
        <v>11782</v>
      </c>
      <c r="D894" s="13">
        <v>1</v>
      </c>
      <c r="E894" s="13" t="s">
        <v>5980</v>
      </c>
    </row>
    <row r="895" spans="1:5" x14ac:dyDescent="0.2">
      <c r="A895" s="13">
        <v>2022</v>
      </c>
      <c r="B895" s="15">
        <v>5922</v>
      </c>
      <c r="C895" s="15" t="s">
        <v>11782</v>
      </c>
      <c r="D895" s="13">
        <v>2</v>
      </c>
      <c r="E895" s="13" t="s">
        <v>10927</v>
      </c>
    </row>
    <row r="896" spans="1:5" x14ac:dyDescent="0.2">
      <c r="A896" s="13">
        <v>2022</v>
      </c>
      <c r="B896" s="15">
        <v>5925</v>
      </c>
      <c r="C896" s="15" t="s">
        <v>11780</v>
      </c>
      <c r="D896" s="13">
        <v>3</v>
      </c>
      <c r="E896" s="13" t="s">
        <v>10928</v>
      </c>
    </row>
    <row r="897" spans="1:5" x14ac:dyDescent="0.2">
      <c r="A897" s="13">
        <v>2022</v>
      </c>
      <c r="B897" s="15">
        <v>5926</v>
      </c>
      <c r="C897" s="15" t="s">
        <v>11780</v>
      </c>
      <c r="D897" s="13">
        <v>1</v>
      </c>
      <c r="E897" s="13" t="s">
        <v>5992</v>
      </c>
    </row>
    <row r="898" spans="1:5" x14ac:dyDescent="0.2">
      <c r="A898" s="13">
        <v>2022</v>
      </c>
      <c r="B898" s="15">
        <v>5955</v>
      </c>
      <c r="C898" s="15" t="s">
        <v>11782</v>
      </c>
      <c r="D898" s="13">
        <v>1</v>
      </c>
      <c r="E898" s="13" t="s">
        <v>10929</v>
      </c>
    </row>
    <row r="899" spans="1:5" x14ac:dyDescent="0.2">
      <c r="A899" s="13">
        <v>2022</v>
      </c>
      <c r="B899" s="15">
        <v>5960</v>
      </c>
      <c r="C899" s="15" t="s">
        <v>11780</v>
      </c>
      <c r="D899" s="13">
        <v>2</v>
      </c>
      <c r="E899" s="13" t="s">
        <v>10930</v>
      </c>
    </row>
    <row r="900" spans="1:5" x14ac:dyDescent="0.2">
      <c r="A900" s="13">
        <v>2022</v>
      </c>
      <c r="B900" s="15">
        <v>6000</v>
      </c>
      <c r="C900" s="15" t="s">
        <v>11782</v>
      </c>
      <c r="D900" s="13">
        <v>1</v>
      </c>
      <c r="E900" s="13" t="s">
        <v>10931</v>
      </c>
    </row>
    <row r="901" spans="1:5" x14ac:dyDescent="0.2">
      <c r="A901" s="13">
        <v>2022</v>
      </c>
      <c r="B901" s="15">
        <v>6005</v>
      </c>
      <c r="C901" s="15" t="s">
        <v>11782</v>
      </c>
      <c r="D901" s="13">
        <v>1</v>
      </c>
      <c r="E901" s="13" t="s">
        <v>10932</v>
      </c>
    </row>
    <row r="902" spans="1:5" x14ac:dyDescent="0.2">
      <c r="A902" s="13">
        <v>2022</v>
      </c>
      <c r="B902" s="15">
        <v>6010</v>
      </c>
      <c r="C902" s="15" t="s">
        <v>11782</v>
      </c>
      <c r="D902" s="13">
        <v>3</v>
      </c>
      <c r="E902" s="13" t="s">
        <v>10933</v>
      </c>
    </row>
    <row r="903" spans="1:5" x14ac:dyDescent="0.2">
      <c r="A903" s="13">
        <v>2022</v>
      </c>
      <c r="B903" s="15">
        <v>6015</v>
      </c>
      <c r="C903" s="15" t="s">
        <v>11782</v>
      </c>
      <c r="D903" s="13">
        <v>34</v>
      </c>
      <c r="E903" s="13" t="s">
        <v>6076</v>
      </c>
    </row>
    <row r="904" spans="1:5" x14ac:dyDescent="0.2">
      <c r="A904" s="13">
        <v>2022</v>
      </c>
      <c r="B904" s="15">
        <v>6017</v>
      </c>
      <c r="C904" s="15" t="s">
        <v>11782</v>
      </c>
      <c r="D904" s="13">
        <v>1</v>
      </c>
      <c r="E904" s="13" t="s">
        <v>10934</v>
      </c>
    </row>
    <row r="905" spans="1:5" x14ac:dyDescent="0.2">
      <c r="A905" s="13">
        <v>2022</v>
      </c>
      <c r="B905" s="15">
        <v>6025</v>
      </c>
      <c r="C905" s="15" t="s">
        <v>11782</v>
      </c>
      <c r="D905" s="13">
        <v>1</v>
      </c>
      <c r="E905" s="13" t="s">
        <v>6080</v>
      </c>
    </row>
    <row r="906" spans="1:5" x14ac:dyDescent="0.2">
      <c r="A906" s="13">
        <v>2022</v>
      </c>
      <c r="B906" s="15">
        <v>6030</v>
      </c>
      <c r="C906" s="15" t="s">
        <v>11782</v>
      </c>
      <c r="D906" s="13">
        <v>1</v>
      </c>
      <c r="E906" s="13" t="s">
        <v>6082</v>
      </c>
    </row>
    <row r="907" spans="1:5" x14ac:dyDescent="0.2">
      <c r="A907" s="13">
        <v>2022</v>
      </c>
      <c r="B907" s="15">
        <v>6040</v>
      </c>
      <c r="C907" s="15" t="s">
        <v>11782</v>
      </c>
      <c r="D907" s="13">
        <v>1</v>
      </c>
      <c r="E907" s="13" t="s">
        <v>6084</v>
      </c>
    </row>
    <row r="908" spans="1:5" x14ac:dyDescent="0.2">
      <c r="A908" s="13">
        <v>2022</v>
      </c>
      <c r="B908" s="15">
        <v>6050</v>
      </c>
      <c r="C908" s="15" t="s">
        <v>11782</v>
      </c>
      <c r="D908" s="13">
        <v>1</v>
      </c>
      <c r="E908" s="13" t="s">
        <v>6086</v>
      </c>
    </row>
    <row r="909" spans="1:5" x14ac:dyDescent="0.2">
      <c r="A909" s="13">
        <v>2022</v>
      </c>
      <c r="B909" s="15">
        <v>6075</v>
      </c>
      <c r="C909" s="15" t="s">
        <v>11782</v>
      </c>
      <c r="D909" s="13">
        <v>1</v>
      </c>
      <c r="E909" s="13" t="s">
        <v>6088</v>
      </c>
    </row>
    <row r="910" spans="1:5" x14ac:dyDescent="0.2">
      <c r="A910" s="13">
        <v>2022</v>
      </c>
      <c r="B910" s="15">
        <v>6100</v>
      </c>
      <c r="C910" s="15" t="s">
        <v>11782</v>
      </c>
      <c r="D910" s="13">
        <v>2</v>
      </c>
      <c r="E910" s="13" t="s">
        <v>10935</v>
      </c>
    </row>
    <row r="911" spans="1:5" x14ac:dyDescent="0.2">
      <c r="A911" s="13">
        <v>2022</v>
      </c>
      <c r="B911" s="15">
        <v>6110</v>
      </c>
      <c r="C911" s="15" t="s">
        <v>11782</v>
      </c>
      <c r="D911" s="13">
        <v>1</v>
      </c>
      <c r="E911" s="13" t="s">
        <v>6094</v>
      </c>
    </row>
    <row r="912" spans="1:5" x14ac:dyDescent="0.2">
      <c r="A912" s="13">
        <v>2022</v>
      </c>
      <c r="B912" s="15">
        <v>6130</v>
      </c>
      <c r="C912" s="15" t="s">
        <v>11782</v>
      </c>
      <c r="D912" s="13">
        <v>1</v>
      </c>
      <c r="E912" s="13" t="s">
        <v>6096</v>
      </c>
    </row>
    <row r="913" spans="1:5" x14ac:dyDescent="0.2">
      <c r="A913" s="13">
        <v>2022</v>
      </c>
      <c r="B913" s="15">
        <v>6135</v>
      </c>
      <c r="C913" s="15" t="s">
        <v>11782</v>
      </c>
      <c r="D913" s="13">
        <v>7</v>
      </c>
      <c r="E913" s="13" t="s">
        <v>10936</v>
      </c>
    </row>
    <row r="914" spans="1:5" x14ac:dyDescent="0.2">
      <c r="A914" s="13">
        <v>2022</v>
      </c>
      <c r="B914" s="15">
        <v>6136</v>
      </c>
      <c r="C914" s="15" t="s">
        <v>11784</v>
      </c>
      <c r="D914" s="13">
        <v>1</v>
      </c>
      <c r="E914" s="13" t="s">
        <v>6112</v>
      </c>
    </row>
    <row r="915" spans="1:5" x14ac:dyDescent="0.2">
      <c r="A915" s="13">
        <v>2022</v>
      </c>
      <c r="B915" s="15">
        <v>6137</v>
      </c>
      <c r="C915" s="15" t="s">
        <v>11782</v>
      </c>
      <c r="D915" s="13">
        <v>1</v>
      </c>
      <c r="E915" s="13" t="s">
        <v>6114</v>
      </c>
    </row>
    <row r="916" spans="1:5" x14ac:dyDescent="0.2">
      <c r="A916" s="13">
        <v>2022</v>
      </c>
      <c r="B916" s="15">
        <v>6140</v>
      </c>
      <c r="C916" s="15" t="s">
        <v>11782</v>
      </c>
      <c r="D916" s="13">
        <v>1</v>
      </c>
      <c r="E916" s="13" t="s">
        <v>6116</v>
      </c>
    </row>
    <row r="917" spans="1:5" x14ac:dyDescent="0.2">
      <c r="A917" s="13">
        <v>2022</v>
      </c>
      <c r="B917" s="15">
        <v>6151</v>
      </c>
      <c r="C917" s="15" t="s">
        <v>11782</v>
      </c>
      <c r="D917" s="13">
        <v>1</v>
      </c>
      <c r="E917" s="13" t="s">
        <v>10937</v>
      </c>
    </row>
    <row r="918" spans="1:5" x14ac:dyDescent="0.2">
      <c r="A918" s="13">
        <v>2022</v>
      </c>
      <c r="B918" s="15">
        <v>6152</v>
      </c>
      <c r="C918" s="15" t="s">
        <v>11782</v>
      </c>
      <c r="D918" s="13">
        <v>1</v>
      </c>
      <c r="E918" s="13" t="s">
        <v>6120</v>
      </c>
    </row>
    <row r="919" spans="1:5" x14ac:dyDescent="0.2">
      <c r="A919" s="13">
        <v>2022</v>
      </c>
      <c r="B919" s="15">
        <v>6153</v>
      </c>
      <c r="C919" s="15" t="s">
        <v>11782</v>
      </c>
      <c r="D919" s="13">
        <v>1</v>
      </c>
      <c r="E919" s="13" t="s">
        <v>6122</v>
      </c>
    </row>
    <row r="920" spans="1:5" x14ac:dyDescent="0.2">
      <c r="A920" s="13">
        <v>2022</v>
      </c>
      <c r="B920" s="15">
        <v>6155</v>
      </c>
      <c r="C920" s="15" t="s">
        <v>11782</v>
      </c>
      <c r="D920" s="13">
        <v>5</v>
      </c>
      <c r="E920" s="13" t="s">
        <v>10938</v>
      </c>
    </row>
    <row r="921" spans="1:5" x14ac:dyDescent="0.2">
      <c r="A921" s="13">
        <v>2022</v>
      </c>
      <c r="B921" s="15">
        <v>6157</v>
      </c>
      <c r="C921" s="15" t="s">
        <v>11782</v>
      </c>
      <c r="D921" s="13">
        <v>1</v>
      </c>
      <c r="E921" s="13" t="s">
        <v>6134</v>
      </c>
    </row>
    <row r="922" spans="1:5" x14ac:dyDescent="0.2">
      <c r="A922" s="13">
        <v>2022</v>
      </c>
      <c r="B922" s="15">
        <v>6186</v>
      </c>
      <c r="C922" s="15" t="s">
        <v>11782</v>
      </c>
      <c r="D922" s="13">
        <v>3</v>
      </c>
      <c r="E922" s="13" t="s">
        <v>10939</v>
      </c>
    </row>
    <row r="923" spans="1:5" x14ac:dyDescent="0.2">
      <c r="A923" s="13">
        <v>2022</v>
      </c>
      <c r="B923" s="15">
        <v>6189</v>
      </c>
      <c r="C923" s="15" t="s">
        <v>11783</v>
      </c>
      <c r="D923" s="13">
        <v>1</v>
      </c>
      <c r="E923" s="13" t="s">
        <v>6142</v>
      </c>
    </row>
    <row r="924" spans="1:5" x14ac:dyDescent="0.2">
      <c r="A924" s="13">
        <v>2022</v>
      </c>
      <c r="B924" s="15">
        <v>6195</v>
      </c>
      <c r="C924" s="15" t="s">
        <v>11782</v>
      </c>
      <c r="D924" s="13">
        <v>1</v>
      </c>
      <c r="E924" s="13" t="s">
        <v>11185</v>
      </c>
    </row>
    <row r="925" spans="1:5" x14ac:dyDescent="0.2">
      <c r="A925" s="13">
        <v>2022</v>
      </c>
      <c r="B925" s="15">
        <v>6200</v>
      </c>
      <c r="C925" s="15" t="s">
        <v>11782</v>
      </c>
      <c r="D925" s="13">
        <v>3</v>
      </c>
      <c r="E925" s="13" t="s">
        <v>10940</v>
      </c>
    </row>
    <row r="926" spans="1:5" x14ac:dyDescent="0.2">
      <c r="A926" s="13">
        <v>2022</v>
      </c>
      <c r="B926" s="15">
        <v>6205</v>
      </c>
      <c r="C926" s="15" t="s">
        <v>11782</v>
      </c>
      <c r="D926" s="13">
        <v>1</v>
      </c>
      <c r="E926" s="13" t="s">
        <v>6152</v>
      </c>
    </row>
    <row r="927" spans="1:5" x14ac:dyDescent="0.2">
      <c r="A927" s="13">
        <v>2022</v>
      </c>
      <c r="B927" s="15">
        <v>6230</v>
      </c>
      <c r="C927" s="15" t="s">
        <v>11782</v>
      </c>
      <c r="D927" s="13">
        <v>1</v>
      </c>
      <c r="E927" s="13" t="s">
        <v>10941</v>
      </c>
    </row>
    <row r="928" spans="1:5" x14ac:dyDescent="0.2">
      <c r="A928" s="13">
        <v>2022</v>
      </c>
      <c r="B928" s="15">
        <v>6245</v>
      </c>
      <c r="C928" s="15" t="s">
        <v>11782</v>
      </c>
      <c r="D928" s="13">
        <v>3</v>
      </c>
      <c r="E928" s="13" t="s">
        <v>10942</v>
      </c>
    </row>
    <row r="929" spans="1:5" x14ac:dyDescent="0.2">
      <c r="A929" s="13">
        <v>2022</v>
      </c>
      <c r="B929" s="15">
        <v>6250</v>
      </c>
      <c r="C929" s="15" t="s">
        <v>11782</v>
      </c>
      <c r="D929" s="13">
        <v>7</v>
      </c>
      <c r="E929" s="13" t="s">
        <v>10943</v>
      </c>
    </row>
    <row r="930" spans="1:5" x14ac:dyDescent="0.2">
      <c r="A930" s="13">
        <v>2022</v>
      </c>
      <c r="B930" s="15">
        <v>6254</v>
      </c>
      <c r="C930" s="15" t="s">
        <v>11782</v>
      </c>
      <c r="D930" s="13">
        <v>1</v>
      </c>
      <c r="E930" s="13" t="s">
        <v>10944</v>
      </c>
    </row>
    <row r="931" spans="1:5" x14ac:dyDescent="0.2">
      <c r="A931" s="13">
        <v>2022</v>
      </c>
      <c r="B931" s="15">
        <v>6330</v>
      </c>
      <c r="C931" s="15" t="s">
        <v>11782</v>
      </c>
      <c r="D931" s="13">
        <v>1</v>
      </c>
      <c r="E931" s="13" t="s">
        <v>6178</v>
      </c>
    </row>
    <row r="932" spans="1:5" x14ac:dyDescent="0.2">
      <c r="A932" s="13">
        <v>2022</v>
      </c>
      <c r="B932" s="15">
        <v>6390</v>
      </c>
      <c r="C932" s="15" t="s">
        <v>11782</v>
      </c>
      <c r="D932" s="13">
        <v>1</v>
      </c>
      <c r="E932" s="13" t="s">
        <v>6180</v>
      </c>
    </row>
    <row r="933" spans="1:5" x14ac:dyDescent="0.2">
      <c r="A933" s="13">
        <v>2022</v>
      </c>
      <c r="B933" s="15">
        <v>6400</v>
      </c>
      <c r="C933" s="15" t="s">
        <v>11782</v>
      </c>
      <c r="D933" s="13">
        <v>2</v>
      </c>
      <c r="E933" s="13" t="s">
        <v>11170</v>
      </c>
    </row>
    <row r="934" spans="1:5" x14ac:dyDescent="0.2">
      <c r="A934" s="13">
        <v>2022</v>
      </c>
      <c r="B934" s="15">
        <v>6410</v>
      </c>
      <c r="C934" s="15" t="s">
        <v>11782</v>
      </c>
      <c r="D934" s="13">
        <v>2</v>
      </c>
      <c r="E934" s="13" t="s">
        <v>11197</v>
      </c>
    </row>
    <row r="935" spans="1:5" x14ac:dyDescent="0.2">
      <c r="A935" s="13">
        <v>2022</v>
      </c>
      <c r="B935" s="15">
        <v>6420</v>
      </c>
      <c r="C935" s="15" t="s">
        <v>11782</v>
      </c>
      <c r="D935" s="13">
        <v>2</v>
      </c>
      <c r="E935" s="13" t="s">
        <v>10945</v>
      </c>
    </row>
    <row r="936" spans="1:5" x14ac:dyDescent="0.2">
      <c r="A936" s="13">
        <v>2022</v>
      </c>
      <c r="B936" s="15">
        <v>6425</v>
      </c>
      <c r="C936" s="15" t="s">
        <v>11782</v>
      </c>
      <c r="D936" s="13">
        <v>3</v>
      </c>
      <c r="E936" s="13" t="s">
        <v>10946</v>
      </c>
    </row>
    <row r="937" spans="1:5" x14ac:dyDescent="0.2">
      <c r="A937" s="13">
        <v>2022</v>
      </c>
      <c r="B937" s="15">
        <v>6427</v>
      </c>
      <c r="C937" s="15" t="s">
        <v>11782</v>
      </c>
      <c r="D937" s="13">
        <v>1</v>
      </c>
      <c r="E937" s="13" t="s">
        <v>10947</v>
      </c>
    </row>
    <row r="938" spans="1:5" x14ac:dyDescent="0.2">
      <c r="A938" s="13">
        <v>2022</v>
      </c>
      <c r="B938" s="15">
        <v>6430</v>
      </c>
      <c r="C938" s="15" t="s">
        <v>11782</v>
      </c>
      <c r="D938" s="13">
        <v>1</v>
      </c>
      <c r="E938" s="13" t="s">
        <v>6200</v>
      </c>
    </row>
    <row r="939" spans="1:5" x14ac:dyDescent="0.2">
      <c r="A939" s="13">
        <v>2022</v>
      </c>
      <c r="B939" s="15">
        <v>6440</v>
      </c>
      <c r="C939" s="15" t="s">
        <v>11782</v>
      </c>
      <c r="D939" s="13">
        <v>1</v>
      </c>
      <c r="E939" s="13" t="s">
        <v>6202</v>
      </c>
    </row>
    <row r="940" spans="1:5" x14ac:dyDescent="0.2">
      <c r="A940" s="13">
        <v>2022</v>
      </c>
      <c r="B940" s="15">
        <v>6442</v>
      </c>
      <c r="C940" s="15" t="s">
        <v>11782</v>
      </c>
      <c r="D940" s="13">
        <v>1</v>
      </c>
      <c r="E940" s="13" t="s">
        <v>6204</v>
      </c>
    </row>
    <row r="941" spans="1:5" x14ac:dyDescent="0.2">
      <c r="A941" s="13">
        <v>2022</v>
      </c>
      <c r="B941" s="15">
        <v>6445</v>
      </c>
      <c r="C941" s="15" t="s">
        <v>11782</v>
      </c>
      <c r="D941" s="13">
        <v>1</v>
      </c>
      <c r="E941" s="13" t="s">
        <v>6206</v>
      </c>
    </row>
    <row r="942" spans="1:5" x14ac:dyDescent="0.2">
      <c r="A942" s="13">
        <v>2022</v>
      </c>
      <c r="B942" s="15">
        <v>6447</v>
      </c>
      <c r="C942" s="15" t="s">
        <v>11782</v>
      </c>
      <c r="D942" s="13">
        <v>1</v>
      </c>
      <c r="E942" s="13" t="s">
        <v>6208</v>
      </c>
    </row>
    <row r="943" spans="1:5" x14ac:dyDescent="0.2">
      <c r="A943" s="13">
        <v>2022</v>
      </c>
      <c r="B943" s="15">
        <v>6448</v>
      </c>
      <c r="C943" s="15" t="s">
        <v>11782</v>
      </c>
      <c r="D943" s="13">
        <v>1</v>
      </c>
      <c r="E943" s="13" t="s">
        <v>6210</v>
      </c>
    </row>
    <row r="944" spans="1:5" x14ac:dyDescent="0.2">
      <c r="A944" s="13">
        <v>2022</v>
      </c>
      <c r="B944" s="15">
        <v>6450</v>
      </c>
      <c r="C944" s="15" t="s">
        <v>11782</v>
      </c>
      <c r="D944" s="13">
        <v>1</v>
      </c>
      <c r="E944" s="13" t="s">
        <v>6212</v>
      </c>
    </row>
    <row r="945" spans="1:5" x14ac:dyDescent="0.2">
      <c r="A945" s="13">
        <v>2022</v>
      </c>
      <c r="B945" s="15">
        <v>6455</v>
      </c>
      <c r="C945" s="15" t="s">
        <v>11782</v>
      </c>
      <c r="D945" s="13">
        <v>1</v>
      </c>
      <c r="E945" s="13" t="s">
        <v>6214</v>
      </c>
    </row>
    <row r="946" spans="1:5" x14ac:dyDescent="0.2">
      <c r="A946" s="13">
        <v>2022</v>
      </c>
      <c r="B946" s="15">
        <v>6460</v>
      </c>
      <c r="C946" s="15" t="s">
        <v>11782</v>
      </c>
      <c r="D946" s="13">
        <v>13</v>
      </c>
      <c r="E946" s="13" t="s">
        <v>10948</v>
      </c>
    </row>
    <row r="947" spans="1:5" x14ac:dyDescent="0.2">
      <c r="A947" s="13">
        <v>2022</v>
      </c>
      <c r="B947" s="15">
        <v>6463</v>
      </c>
      <c r="C947" s="15" t="s">
        <v>11784</v>
      </c>
      <c r="D947" s="13">
        <v>1</v>
      </c>
      <c r="E947" s="13" t="s">
        <v>10949</v>
      </c>
    </row>
    <row r="948" spans="1:5" x14ac:dyDescent="0.2">
      <c r="A948" s="13">
        <v>2022</v>
      </c>
      <c r="B948" s="15">
        <v>6465</v>
      </c>
      <c r="C948" s="15" t="s">
        <v>11782</v>
      </c>
      <c r="D948" s="13">
        <v>16</v>
      </c>
      <c r="E948" s="13" t="s">
        <v>10950</v>
      </c>
    </row>
    <row r="949" spans="1:5" x14ac:dyDescent="0.2">
      <c r="A949" s="13">
        <v>2022</v>
      </c>
      <c r="B949" s="15">
        <v>6467</v>
      </c>
      <c r="C949" s="15" t="s">
        <v>11782</v>
      </c>
      <c r="D949" s="13">
        <v>15</v>
      </c>
      <c r="E949" s="13" t="s">
        <v>10951</v>
      </c>
    </row>
    <row r="950" spans="1:5" x14ac:dyDescent="0.2">
      <c r="A950" s="13">
        <v>2022</v>
      </c>
      <c r="B950" s="15">
        <v>6468</v>
      </c>
      <c r="C950" s="15" t="s">
        <v>11782</v>
      </c>
      <c r="D950" s="13">
        <v>3</v>
      </c>
      <c r="E950" s="13" t="s">
        <v>10952</v>
      </c>
    </row>
    <row r="951" spans="1:5" x14ac:dyDescent="0.2">
      <c r="A951" s="13">
        <v>2022</v>
      </c>
      <c r="B951" s="15">
        <v>6469</v>
      </c>
      <c r="C951" s="15" t="s">
        <v>11782</v>
      </c>
      <c r="D951" s="13">
        <v>7</v>
      </c>
      <c r="E951" s="13" t="s">
        <v>10953</v>
      </c>
    </row>
    <row r="952" spans="1:5" x14ac:dyDescent="0.2">
      <c r="A952" s="13">
        <v>2022</v>
      </c>
      <c r="B952" s="15">
        <v>6470</v>
      </c>
      <c r="C952" s="15" t="s">
        <v>11782</v>
      </c>
      <c r="D952" s="13">
        <v>1</v>
      </c>
      <c r="E952" s="13" t="s">
        <v>6326</v>
      </c>
    </row>
    <row r="953" spans="1:5" x14ac:dyDescent="0.2">
      <c r="A953" s="13">
        <v>2022</v>
      </c>
      <c r="B953" s="15">
        <v>6471</v>
      </c>
      <c r="C953" s="15" t="s">
        <v>11782</v>
      </c>
      <c r="D953" s="13">
        <v>7</v>
      </c>
      <c r="E953" s="13" t="s">
        <v>10954</v>
      </c>
    </row>
    <row r="954" spans="1:5" x14ac:dyDescent="0.2">
      <c r="A954" s="13">
        <v>2022</v>
      </c>
      <c r="B954" s="15">
        <v>6475</v>
      </c>
      <c r="C954" s="15" t="s">
        <v>11782</v>
      </c>
      <c r="D954" s="13">
        <v>1</v>
      </c>
      <c r="E954" s="13" t="s">
        <v>6342</v>
      </c>
    </row>
    <row r="955" spans="1:5" x14ac:dyDescent="0.2">
      <c r="A955" s="13">
        <v>2022</v>
      </c>
      <c r="B955" s="15">
        <v>6480</v>
      </c>
      <c r="C955" s="15" t="s">
        <v>11782</v>
      </c>
      <c r="D955" s="13">
        <v>1</v>
      </c>
      <c r="E955" s="13" t="s">
        <v>6344</v>
      </c>
    </row>
    <row r="956" spans="1:5" x14ac:dyDescent="0.2">
      <c r="A956" s="13">
        <v>2022</v>
      </c>
      <c r="B956" s="15">
        <v>6485</v>
      </c>
      <c r="C956" s="15" t="s">
        <v>11782</v>
      </c>
      <c r="D956" s="13">
        <v>1</v>
      </c>
      <c r="E956" s="13" t="s">
        <v>6346</v>
      </c>
    </row>
    <row r="957" spans="1:5" x14ac:dyDescent="0.2">
      <c r="A957" s="13">
        <v>2022</v>
      </c>
      <c r="B957" s="15">
        <v>6490</v>
      </c>
      <c r="C957" s="15" t="s">
        <v>11782</v>
      </c>
      <c r="D957" s="13">
        <v>1</v>
      </c>
      <c r="E957" s="13" t="s">
        <v>10955</v>
      </c>
    </row>
    <row r="958" spans="1:5" x14ac:dyDescent="0.2">
      <c r="A958" s="13">
        <v>2022</v>
      </c>
      <c r="B958" s="15">
        <v>6495</v>
      </c>
      <c r="C958" s="15" t="s">
        <v>11782</v>
      </c>
      <c r="D958" s="13">
        <v>1</v>
      </c>
      <c r="E958" s="13" t="s">
        <v>6350</v>
      </c>
    </row>
    <row r="959" spans="1:5" x14ac:dyDescent="0.2">
      <c r="A959" s="13">
        <v>2022</v>
      </c>
      <c r="B959" s="15">
        <v>6505</v>
      </c>
      <c r="C959" s="15" t="s">
        <v>11782</v>
      </c>
      <c r="D959" s="13">
        <v>1</v>
      </c>
      <c r="E959" s="13" t="s">
        <v>6352</v>
      </c>
    </row>
    <row r="960" spans="1:5" x14ac:dyDescent="0.2">
      <c r="A960" s="13">
        <v>2022</v>
      </c>
      <c r="B960" s="15">
        <v>6506</v>
      </c>
      <c r="C960" s="15" t="s">
        <v>11782</v>
      </c>
      <c r="D960" s="13">
        <v>3</v>
      </c>
      <c r="E960" s="13" t="s">
        <v>10956</v>
      </c>
    </row>
    <row r="961" spans="1:5" x14ac:dyDescent="0.2">
      <c r="A961" s="13">
        <v>2022</v>
      </c>
      <c r="B961" s="15">
        <v>6520</v>
      </c>
      <c r="C961" s="15" t="s">
        <v>11782</v>
      </c>
      <c r="D961" s="13">
        <v>1</v>
      </c>
      <c r="E961" s="13" t="s">
        <v>6360</v>
      </c>
    </row>
    <row r="962" spans="1:5" x14ac:dyDescent="0.2">
      <c r="A962" s="13">
        <v>2022</v>
      </c>
      <c r="B962" s="15">
        <v>6525</v>
      </c>
      <c r="C962" s="15" t="s">
        <v>11782</v>
      </c>
      <c r="D962" s="13">
        <v>1</v>
      </c>
      <c r="E962" s="13" t="s">
        <v>10957</v>
      </c>
    </row>
    <row r="963" spans="1:5" x14ac:dyDescent="0.2">
      <c r="A963" s="13">
        <v>2022</v>
      </c>
      <c r="B963" s="15">
        <v>6535</v>
      </c>
      <c r="C963" s="15" t="s">
        <v>11782</v>
      </c>
      <c r="D963" s="13">
        <v>1</v>
      </c>
      <c r="E963" s="13" t="s">
        <v>6364</v>
      </c>
    </row>
    <row r="964" spans="1:5" x14ac:dyDescent="0.2">
      <c r="A964" s="13">
        <v>2022</v>
      </c>
      <c r="B964" s="15">
        <v>6536</v>
      </c>
      <c r="C964" s="15" t="s">
        <v>11782</v>
      </c>
      <c r="D964" s="13">
        <v>4</v>
      </c>
      <c r="E964" s="13" t="s">
        <v>10958</v>
      </c>
    </row>
    <row r="965" spans="1:5" x14ac:dyDescent="0.2">
      <c r="A965" s="13">
        <v>2022</v>
      </c>
      <c r="B965" s="15">
        <v>6540</v>
      </c>
      <c r="C965" s="15" t="s">
        <v>11782</v>
      </c>
      <c r="D965" s="13">
        <v>1</v>
      </c>
      <c r="E965" s="13" t="s">
        <v>6374</v>
      </c>
    </row>
    <row r="966" spans="1:5" x14ac:dyDescent="0.2">
      <c r="A966" s="13">
        <v>2022</v>
      </c>
      <c r="B966" s="15">
        <v>6550</v>
      </c>
      <c r="C966" s="15" t="s">
        <v>11782</v>
      </c>
      <c r="D966" s="13">
        <v>2</v>
      </c>
      <c r="E966" s="13" t="s">
        <v>10959</v>
      </c>
    </row>
    <row r="967" spans="1:5" x14ac:dyDescent="0.2">
      <c r="A967" s="13">
        <v>2022</v>
      </c>
      <c r="B967" s="15">
        <v>6554</v>
      </c>
      <c r="C967" s="15" t="s">
        <v>11782</v>
      </c>
      <c r="D967" s="13">
        <v>4</v>
      </c>
      <c r="E967" s="13" t="s">
        <v>10960</v>
      </c>
    </row>
    <row r="968" spans="1:5" x14ac:dyDescent="0.2">
      <c r="A968" s="13">
        <v>2022</v>
      </c>
      <c r="B968" s="15">
        <v>6555</v>
      </c>
      <c r="C968" s="15" t="s">
        <v>11782</v>
      </c>
      <c r="D968" s="13">
        <v>1</v>
      </c>
      <c r="E968" s="13" t="s">
        <v>6388</v>
      </c>
    </row>
    <row r="969" spans="1:5" x14ac:dyDescent="0.2">
      <c r="A969" s="13">
        <v>2022</v>
      </c>
      <c r="B969" s="15">
        <v>6560</v>
      </c>
      <c r="C969" s="15" t="s">
        <v>11782</v>
      </c>
      <c r="D969" s="13">
        <v>4</v>
      </c>
      <c r="E969" s="13" t="s">
        <v>11186</v>
      </c>
    </row>
    <row r="970" spans="1:5" x14ac:dyDescent="0.2">
      <c r="A970" s="13">
        <v>2022</v>
      </c>
      <c r="B970" s="15">
        <v>6566</v>
      </c>
      <c r="C970" s="15" t="s">
        <v>11782</v>
      </c>
      <c r="D970" s="13">
        <v>1</v>
      </c>
      <c r="E970" s="13" t="s">
        <v>6398</v>
      </c>
    </row>
    <row r="971" spans="1:5" x14ac:dyDescent="0.2">
      <c r="A971" s="13">
        <v>2022</v>
      </c>
      <c r="B971" s="15">
        <v>6570</v>
      </c>
      <c r="C971" s="15" t="s">
        <v>11782</v>
      </c>
      <c r="D971" s="13">
        <v>1</v>
      </c>
      <c r="E971" s="13" t="s">
        <v>10961</v>
      </c>
    </row>
    <row r="972" spans="1:5" x14ac:dyDescent="0.2">
      <c r="A972" s="13">
        <v>2022</v>
      </c>
      <c r="B972" s="15">
        <v>6600</v>
      </c>
      <c r="C972" s="15" t="s">
        <v>11782</v>
      </c>
      <c r="D972" s="13">
        <v>1</v>
      </c>
      <c r="E972" s="13" t="s">
        <v>6402</v>
      </c>
    </row>
    <row r="973" spans="1:5" x14ac:dyDescent="0.2">
      <c r="A973" s="13">
        <v>2022</v>
      </c>
      <c r="B973" s="15">
        <v>6615</v>
      </c>
      <c r="C973" s="15" t="s">
        <v>11782</v>
      </c>
      <c r="D973" s="13">
        <v>1</v>
      </c>
      <c r="E973" s="13" t="s">
        <v>6404</v>
      </c>
    </row>
    <row r="974" spans="1:5" x14ac:dyDescent="0.2">
      <c r="A974" s="13">
        <v>2022</v>
      </c>
      <c r="B974" s="15">
        <v>6620</v>
      </c>
      <c r="C974" s="15" t="s">
        <v>11782</v>
      </c>
      <c r="D974" s="13">
        <v>2</v>
      </c>
      <c r="E974" s="13" t="s">
        <v>10962</v>
      </c>
    </row>
    <row r="975" spans="1:5" x14ac:dyDescent="0.2">
      <c r="A975" s="13">
        <v>2022</v>
      </c>
      <c r="B975" s="15">
        <v>6625</v>
      </c>
      <c r="C975" s="15" t="s">
        <v>11782</v>
      </c>
      <c r="D975" s="13">
        <v>2</v>
      </c>
      <c r="E975" s="13" t="s">
        <v>10963</v>
      </c>
    </row>
    <row r="976" spans="1:5" x14ac:dyDescent="0.2">
      <c r="A976" s="13">
        <v>2022</v>
      </c>
      <c r="B976" s="15">
        <v>6630</v>
      </c>
      <c r="C976" s="15" t="s">
        <v>11782</v>
      </c>
      <c r="D976" s="13">
        <v>2</v>
      </c>
      <c r="E976" s="13" t="s">
        <v>10964</v>
      </c>
    </row>
    <row r="977" spans="1:5" x14ac:dyDescent="0.2">
      <c r="A977" s="13">
        <v>2022</v>
      </c>
      <c r="B977" s="15">
        <v>6650</v>
      </c>
      <c r="C977" s="15" t="s">
        <v>11782</v>
      </c>
      <c r="D977" s="13">
        <v>1</v>
      </c>
      <c r="E977" s="13" t="s">
        <v>6417</v>
      </c>
    </row>
    <row r="978" spans="1:5" x14ac:dyDescent="0.2">
      <c r="A978" s="13">
        <v>2022</v>
      </c>
      <c r="B978" s="15">
        <v>6651</v>
      </c>
      <c r="C978" s="15" t="s">
        <v>11782</v>
      </c>
      <c r="D978" s="13">
        <v>1</v>
      </c>
      <c r="E978" s="13" t="s">
        <v>11198</v>
      </c>
    </row>
    <row r="979" spans="1:5" x14ac:dyDescent="0.2">
      <c r="A979" s="13">
        <v>2022</v>
      </c>
      <c r="B979" s="15">
        <v>6655</v>
      </c>
      <c r="C979" s="15" t="s">
        <v>11782</v>
      </c>
      <c r="D979" s="13">
        <v>1</v>
      </c>
      <c r="E979" s="13" t="s">
        <v>6421</v>
      </c>
    </row>
    <row r="980" spans="1:5" x14ac:dyDescent="0.2">
      <c r="A980" s="13">
        <v>2022</v>
      </c>
      <c r="B980" s="15">
        <v>6657</v>
      </c>
      <c r="C980" s="15" t="s">
        <v>11782</v>
      </c>
      <c r="D980" s="13">
        <v>1</v>
      </c>
      <c r="E980" s="13" t="s">
        <v>6423</v>
      </c>
    </row>
    <row r="981" spans="1:5" x14ac:dyDescent="0.2">
      <c r="A981" s="13">
        <v>2022</v>
      </c>
      <c r="B981" s="15">
        <v>6660</v>
      </c>
      <c r="C981" s="15" t="s">
        <v>11782</v>
      </c>
      <c r="D981" s="13">
        <v>3</v>
      </c>
      <c r="E981" s="13" t="s">
        <v>10965</v>
      </c>
    </row>
    <row r="982" spans="1:5" x14ac:dyDescent="0.2">
      <c r="A982" s="13">
        <v>2022</v>
      </c>
      <c r="B982" s="15">
        <v>6670</v>
      </c>
      <c r="C982" s="15" t="s">
        <v>11782</v>
      </c>
      <c r="D982" s="13">
        <v>1</v>
      </c>
      <c r="E982" s="13" t="s">
        <v>6431</v>
      </c>
    </row>
    <row r="983" spans="1:5" x14ac:dyDescent="0.2">
      <c r="A983" s="13">
        <v>2022</v>
      </c>
      <c r="B983" s="15">
        <v>6672</v>
      </c>
      <c r="C983" s="15" t="s">
        <v>11782</v>
      </c>
      <c r="D983" s="13">
        <v>1</v>
      </c>
      <c r="E983" s="13" t="s">
        <v>10966</v>
      </c>
    </row>
    <row r="984" spans="1:5" x14ac:dyDescent="0.2">
      <c r="A984" s="13">
        <v>2022</v>
      </c>
      <c r="B984" s="15">
        <v>6675</v>
      </c>
      <c r="C984" s="15" t="s">
        <v>11782</v>
      </c>
      <c r="D984" s="13">
        <v>1</v>
      </c>
      <c r="E984" s="13" t="s">
        <v>6435</v>
      </c>
    </row>
    <row r="985" spans="1:5" x14ac:dyDescent="0.2">
      <c r="A985" s="13">
        <v>2022</v>
      </c>
      <c r="B985" s="15">
        <v>6680</v>
      </c>
      <c r="C985" s="15" t="s">
        <v>11782</v>
      </c>
      <c r="D985" s="13">
        <v>1</v>
      </c>
      <c r="E985" s="13" t="s">
        <v>6437</v>
      </c>
    </row>
    <row r="986" spans="1:5" x14ac:dyDescent="0.2">
      <c r="A986" s="13">
        <v>2022</v>
      </c>
      <c r="B986" s="15">
        <v>6700</v>
      </c>
      <c r="C986" s="15" t="s">
        <v>11782</v>
      </c>
      <c r="D986" s="13">
        <v>5</v>
      </c>
      <c r="E986" s="13" t="s">
        <v>10967</v>
      </c>
    </row>
    <row r="987" spans="1:5" x14ac:dyDescent="0.2">
      <c r="A987" s="13">
        <v>2022</v>
      </c>
      <c r="B987" s="15">
        <v>6705</v>
      </c>
      <c r="C987" s="15" t="s">
        <v>11782</v>
      </c>
      <c r="D987" s="13">
        <v>6</v>
      </c>
      <c r="E987" s="13" t="s">
        <v>10968</v>
      </c>
    </row>
    <row r="988" spans="1:5" x14ac:dyDescent="0.2">
      <c r="A988" s="13">
        <v>2022</v>
      </c>
      <c r="B988" s="15">
        <v>6708</v>
      </c>
      <c r="C988" s="15" t="s">
        <v>11782</v>
      </c>
      <c r="D988" s="13">
        <v>2</v>
      </c>
      <c r="E988" s="13" t="s">
        <v>10969</v>
      </c>
    </row>
    <row r="989" spans="1:5" x14ac:dyDescent="0.2">
      <c r="A989" s="13">
        <v>2022</v>
      </c>
      <c r="B989" s="15">
        <v>6710</v>
      </c>
      <c r="C989" s="15" t="s">
        <v>11782</v>
      </c>
      <c r="D989" s="13">
        <v>6</v>
      </c>
      <c r="E989" s="13" t="s">
        <v>10970</v>
      </c>
    </row>
    <row r="990" spans="1:5" x14ac:dyDescent="0.2">
      <c r="A990" s="13">
        <v>2022</v>
      </c>
      <c r="B990" s="15">
        <v>6718</v>
      </c>
      <c r="C990" s="15" t="s">
        <v>11782</v>
      </c>
      <c r="D990" s="13">
        <v>1</v>
      </c>
      <c r="E990" s="13" t="s">
        <v>10971</v>
      </c>
    </row>
    <row r="991" spans="1:5" x14ac:dyDescent="0.2">
      <c r="A991" s="13">
        <v>2022</v>
      </c>
      <c r="B991" s="15">
        <v>6720</v>
      </c>
      <c r="C991" s="15" t="s">
        <v>11782</v>
      </c>
      <c r="D991" s="13">
        <v>1</v>
      </c>
      <c r="E991" s="13" t="s">
        <v>6479</v>
      </c>
    </row>
    <row r="992" spans="1:5" x14ac:dyDescent="0.2">
      <c r="A992" s="13">
        <v>2022</v>
      </c>
      <c r="B992" s="15">
        <v>6724</v>
      </c>
      <c r="C992" s="15" t="s">
        <v>11782</v>
      </c>
      <c r="D992" s="13">
        <v>1</v>
      </c>
      <c r="E992" s="13" t="s">
        <v>10972</v>
      </c>
    </row>
    <row r="993" spans="1:5" x14ac:dyDescent="0.2">
      <c r="A993" s="13">
        <v>2022</v>
      </c>
      <c r="B993" s="15">
        <v>6725</v>
      </c>
      <c r="C993" s="15" t="s">
        <v>11782</v>
      </c>
      <c r="D993" s="13">
        <v>1</v>
      </c>
      <c r="E993" s="13" t="s">
        <v>10973</v>
      </c>
    </row>
    <row r="994" spans="1:5" x14ac:dyDescent="0.2">
      <c r="A994" s="13">
        <v>2022</v>
      </c>
      <c r="B994" s="15">
        <v>6726</v>
      </c>
      <c r="C994" s="15" t="s">
        <v>11782</v>
      </c>
      <c r="D994" s="13">
        <v>1</v>
      </c>
      <c r="E994" s="13" t="s">
        <v>6485</v>
      </c>
    </row>
    <row r="995" spans="1:5" x14ac:dyDescent="0.2">
      <c r="A995" s="13">
        <v>2022</v>
      </c>
      <c r="B995" s="15">
        <v>6727</v>
      </c>
      <c r="C995" s="15" t="s">
        <v>11782</v>
      </c>
      <c r="D995" s="13">
        <v>2</v>
      </c>
      <c r="E995" s="13" t="s">
        <v>10974</v>
      </c>
    </row>
    <row r="996" spans="1:5" x14ac:dyDescent="0.2">
      <c r="A996" s="13">
        <v>2022</v>
      </c>
      <c r="B996" s="15">
        <v>6729</v>
      </c>
      <c r="C996" s="15" t="s">
        <v>11782</v>
      </c>
      <c r="D996" s="13">
        <v>1</v>
      </c>
      <c r="E996" s="13" t="s">
        <v>6491</v>
      </c>
    </row>
    <row r="997" spans="1:5" x14ac:dyDescent="0.2">
      <c r="A997" s="13">
        <v>2022</v>
      </c>
      <c r="B997" s="15">
        <v>6731</v>
      </c>
      <c r="C997" s="15" t="s">
        <v>11782</v>
      </c>
      <c r="D997" s="13">
        <v>3</v>
      </c>
      <c r="E997" s="13" t="s">
        <v>10975</v>
      </c>
    </row>
    <row r="998" spans="1:5" x14ac:dyDescent="0.2">
      <c r="A998" s="13">
        <v>2022</v>
      </c>
      <c r="B998" s="15">
        <v>6750</v>
      </c>
      <c r="C998" s="15" t="s">
        <v>11782</v>
      </c>
      <c r="D998" s="13">
        <v>4</v>
      </c>
      <c r="E998" s="13" t="s">
        <v>10976</v>
      </c>
    </row>
    <row r="999" spans="1:5" x14ac:dyDescent="0.2">
      <c r="A999" s="13">
        <v>2022</v>
      </c>
      <c r="B999" s="15">
        <v>6765</v>
      </c>
      <c r="C999" s="15" t="s">
        <v>11782</v>
      </c>
      <c r="D999" s="13">
        <v>1</v>
      </c>
      <c r="E999" s="13" t="s">
        <v>6507</v>
      </c>
    </row>
    <row r="1000" spans="1:5" x14ac:dyDescent="0.2">
      <c r="A1000" s="13">
        <v>2022</v>
      </c>
      <c r="B1000" s="15">
        <v>6770</v>
      </c>
      <c r="C1000" s="15" t="s">
        <v>11782</v>
      </c>
      <c r="D1000" s="13">
        <v>12</v>
      </c>
      <c r="E1000" s="13" t="s">
        <v>10977</v>
      </c>
    </row>
    <row r="1001" spans="1:5" x14ac:dyDescent="0.2">
      <c r="A1001" s="13">
        <v>2022</v>
      </c>
      <c r="B1001" s="15">
        <v>6776</v>
      </c>
      <c r="C1001" s="15" t="s">
        <v>11782</v>
      </c>
      <c r="D1001" s="13">
        <v>2</v>
      </c>
      <c r="E1001" s="13" t="s">
        <v>10978</v>
      </c>
    </row>
    <row r="1002" spans="1:5" x14ac:dyDescent="0.2">
      <c r="A1002" s="13">
        <v>2022</v>
      </c>
      <c r="B1002" s="15">
        <v>6778</v>
      </c>
      <c r="C1002" s="15" t="s">
        <v>11782</v>
      </c>
      <c r="D1002" s="13">
        <v>4</v>
      </c>
      <c r="E1002" s="13" t="s">
        <v>10979</v>
      </c>
    </row>
    <row r="1003" spans="1:5" x14ac:dyDescent="0.2">
      <c r="A1003" s="13">
        <v>2022</v>
      </c>
      <c r="B1003" s="15">
        <v>6779</v>
      </c>
      <c r="C1003" s="15" t="s">
        <v>11782</v>
      </c>
      <c r="D1003" s="13">
        <v>2</v>
      </c>
      <c r="E1003" s="13" t="s">
        <v>10980</v>
      </c>
    </row>
    <row r="1004" spans="1:5" x14ac:dyDescent="0.2">
      <c r="A1004" s="13">
        <v>2022</v>
      </c>
      <c r="B1004" s="15">
        <v>6780</v>
      </c>
      <c r="C1004" s="15" t="s">
        <v>11782</v>
      </c>
      <c r="D1004" s="13">
        <v>24</v>
      </c>
      <c r="E1004" s="13" t="s">
        <v>10981</v>
      </c>
    </row>
    <row r="1005" spans="1:5" x14ac:dyDescent="0.2">
      <c r="A1005" s="13">
        <v>2022</v>
      </c>
      <c r="B1005" s="15">
        <v>6800</v>
      </c>
      <c r="C1005" s="15" t="s">
        <v>11782</v>
      </c>
      <c r="D1005" s="13">
        <v>1</v>
      </c>
      <c r="E1005" s="13" t="s">
        <v>6597</v>
      </c>
    </row>
    <row r="1006" spans="1:5" x14ac:dyDescent="0.2">
      <c r="A1006" s="13">
        <v>2022</v>
      </c>
      <c r="B1006" s="15">
        <v>6820</v>
      </c>
      <c r="C1006" s="15" t="s">
        <v>11782</v>
      </c>
      <c r="D1006" s="13">
        <v>1</v>
      </c>
      <c r="E1006" s="13" t="s">
        <v>6599</v>
      </c>
    </row>
    <row r="1007" spans="1:5" x14ac:dyDescent="0.2">
      <c r="A1007" s="13">
        <v>2022</v>
      </c>
      <c r="B1007" s="15">
        <v>6830</v>
      </c>
      <c r="C1007" s="15" t="s">
        <v>11782</v>
      </c>
      <c r="D1007" s="13">
        <v>1</v>
      </c>
      <c r="E1007" s="13" t="s">
        <v>6601</v>
      </c>
    </row>
    <row r="1008" spans="1:5" x14ac:dyDescent="0.2">
      <c r="A1008" s="13">
        <v>2022</v>
      </c>
      <c r="B1008" s="15">
        <v>6842</v>
      </c>
      <c r="C1008" s="15" t="s">
        <v>11782</v>
      </c>
      <c r="D1008" s="13">
        <v>1</v>
      </c>
      <c r="E1008" s="13" t="s">
        <v>10982</v>
      </c>
    </row>
    <row r="1009" spans="1:5" x14ac:dyDescent="0.2">
      <c r="A1009" s="13">
        <v>2022</v>
      </c>
      <c r="B1009" s="15">
        <v>6850</v>
      </c>
      <c r="C1009" s="15" t="s">
        <v>11782</v>
      </c>
      <c r="D1009" s="13">
        <v>1</v>
      </c>
      <c r="E1009" s="13" t="s">
        <v>10983</v>
      </c>
    </row>
    <row r="1010" spans="1:5" x14ac:dyDescent="0.2">
      <c r="A1010" s="13">
        <v>2022</v>
      </c>
      <c r="B1010" s="15">
        <v>6851</v>
      </c>
      <c r="C1010" s="15" t="s">
        <v>11782</v>
      </c>
      <c r="D1010" s="13">
        <v>1</v>
      </c>
      <c r="E1010" s="13" t="s">
        <v>6607</v>
      </c>
    </row>
    <row r="1011" spans="1:5" x14ac:dyDescent="0.2">
      <c r="A1011" s="13">
        <v>2022</v>
      </c>
      <c r="B1011" s="15">
        <v>6852</v>
      </c>
      <c r="C1011" s="15" t="s">
        <v>11782</v>
      </c>
      <c r="D1011" s="13">
        <v>1</v>
      </c>
      <c r="E1011" s="13" t="s">
        <v>10984</v>
      </c>
    </row>
    <row r="1012" spans="1:5" x14ac:dyDescent="0.2">
      <c r="A1012" s="13">
        <v>2022</v>
      </c>
      <c r="B1012" s="15">
        <v>6853</v>
      </c>
      <c r="C1012" s="15" t="s">
        <v>11782</v>
      </c>
      <c r="D1012" s="13">
        <v>12</v>
      </c>
      <c r="E1012" s="13" t="s">
        <v>10985</v>
      </c>
    </row>
    <row r="1013" spans="1:5" x14ac:dyDescent="0.2">
      <c r="A1013" s="13">
        <v>2022</v>
      </c>
      <c r="B1013" s="15">
        <v>6854</v>
      </c>
      <c r="C1013" s="15" t="s">
        <v>11782</v>
      </c>
      <c r="D1013" s="13">
        <v>1</v>
      </c>
      <c r="E1013" s="13" t="s">
        <v>10986</v>
      </c>
    </row>
    <row r="1014" spans="1:5" x14ac:dyDescent="0.2">
      <c r="A1014" s="13">
        <v>2022</v>
      </c>
      <c r="B1014" s="15">
        <v>6855</v>
      </c>
      <c r="C1014" s="15" t="s">
        <v>11782</v>
      </c>
      <c r="D1014" s="13">
        <v>3</v>
      </c>
      <c r="E1014" s="13" t="s">
        <v>10987</v>
      </c>
    </row>
    <row r="1015" spans="1:5" x14ac:dyDescent="0.2">
      <c r="A1015" s="13">
        <v>2022</v>
      </c>
      <c r="B1015" s="15">
        <v>6883</v>
      </c>
      <c r="C1015" s="15" t="s">
        <v>11782</v>
      </c>
      <c r="D1015" s="13">
        <v>7</v>
      </c>
      <c r="E1015" s="13" t="s">
        <v>10988</v>
      </c>
    </row>
    <row r="1016" spans="1:5" x14ac:dyDescent="0.2">
      <c r="A1016" s="13">
        <v>2022</v>
      </c>
      <c r="B1016" s="15">
        <v>6885</v>
      </c>
      <c r="C1016" s="15" t="s">
        <v>11782</v>
      </c>
      <c r="D1016" s="13">
        <v>1</v>
      </c>
      <c r="E1016" s="13" t="s">
        <v>6657</v>
      </c>
    </row>
    <row r="1017" spans="1:5" x14ac:dyDescent="0.2">
      <c r="A1017" s="13">
        <v>2022</v>
      </c>
      <c r="B1017" s="15">
        <v>6886</v>
      </c>
      <c r="C1017" s="15" t="s">
        <v>11782</v>
      </c>
      <c r="D1017" s="13">
        <v>1</v>
      </c>
      <c r="E1017" s="13" t="s">
        <v>10989</v>
      </c>
    </row>
    <row r="1018" spans="1:5" x14ac:dyDescent="0.2">
      <c r="A1018" s="13">
        <v>2022</v>
      </c>
      <c r="B1018" s="15">
        <v>6887</v>
      </c>
      <c r="C1018" s="15" t="s">
        <v>11782</v>
      </c>
      <c r="D1018" s="13">
        <v>32</v>
      </c>
      <c r="E1018" s="13" t="s">
        <v>6723</v>
      </c>
    </row>
    <row r="1019" spans="1:5" x14ac:dyDescent="0.2">
      <c r="A1019" s="13">
        <v>2022</v>
      </c>
      <c r="B1019" s="15">
        <v>6888</v>
      </c>
      <c r="C1019" s="15" t="s">
        <v>11782</v>
      </c>
      <c r="D1019" s="13">
        <v>7</v>
      </c>
      <c r="E1019" s="13" t="s">
        <v>10990</v>
      </c>
    </row>
    <row r="1020" spans="1:5" x14ac:dyDescent="0.2">
      <c r="A1020" s="13">
        <v>2022</v>
      </c>
      <c r="B1020" s="15">
        <v>6889</v>
      </c>
      <c r="C1020" s="15" t="s">
        <v>11782</v>
      </c>
      <c r="D1020" s="13">
        <v>8</v>
      </c>
      <c r="E1020" s="13" t="s">
        <v>10991</v>
      </c>
    </row>
    <row r="1021" spans="1:5" x14ac:dyDescent="0.2">
      <c r="A1021" s="13">
        <v>2022</v>
      </c>
      <c r="B1021" s="15">
        <v>6890</v>
      </c>
      <c r="C1021" s="15" t="s">
        <v>11782</v>
      </c>
      <c r="D1021" s="13">
        <v>2</v>
      </c>
      <c r="E1021" s="13" t="s">
        <v>10992</v>
      </c>
    </row>
    <row r="1022" spans="1:5" x14ac:dyDescent="0.2">
      <c r="A1022" s="13">
        <v>2022</v>
      </c>
      <c r="B1022" s="15">
        <v>6891</v>
      </c>
      <c r="C1022" s="15" t="s">
        <v>11782</v>
      </c>
      <c r="D1022" s="13">
        <v>1</v>
      </c>
      <c r="E1022" s="13" t="s">
        <v>10993</v>
      </c>
    </row>
    <row r="1023" spans="1:5" x14ac:dyDescent="0.2">
      <c r="A1023" s="13">
        <v>2022</v>
      </c>
      <c r="B1023" s="15">
        <v>6900</v>
      </c>
      <c r="C1023" s="15" t="s">
        <v>11782</v>
      </c>
      <c r="D1023" s="13">
        <v>1</v>
      </c>
      <c r="E1023" s="13" t="s">
        <v>6761</v>
      </c>
    </row>
    <row r="1024" spans="1:5" x14ac:dyDescent="0.2">
      <c r="A1024" s="13">
        <v>2022</v>
      </c>
      <c r="B1024" s="15">
        <v>6901</v>
      </c>
      <c r="C1024" s="15" t="s">
        <v>11782</v>
      </c>
      <c r="D1024" s="13">
        <v>2</v>
      </c>
      <c r="E1024" s="13" t="s">
        <v>10994</v>
      </c>
    </row>
    <row r="1025" spans="1:5" x14ac:dyDescent="0.2">
      <c r="A1025" s="13">
        <v>2022</v>
      </c>
      <c r="B1025" s="15">
        <v>6902</v>
      </c>
      <c r="C1025" s="15" t="s">
        <v>11782</v>
      </c>
      <c r="D1025" s="13">
        <v>1</v>
      </c>
      <c r="E1025" s="13" t="s">
        <v>6767</v>
      </c>
    </row>
    <row r="1026" spans="1:5" x14ac:dyDescent="0.2">
      <c r="A1026" s="13">
        <v>2022</v>
      </c>
      <c r="B1026" s="15">
        <v>6903</v>
      </c>
      <c r="C1026" s="15" t="s">
        <v>11782</v>
      </c>
      <c r="D1026" s="13">
        <v>1</v>
      </c>
      <c r="E1026" s="13" t="s">
        <v>6769</v>
      </c>
    </row>
    <row r="1027" spans="1:5" x14ac:dyDescent="0.2">
      <c r="A1027" s="13">
        <v>2022</v>
      </c>
      <c r="B1027" s="15">
        <v>6905</v>
      </c>
      <c r="C1027" s="15" t="s">
        <v>11782</v>
      </c>
      <c r="D1027" s="13">
        <v>2</v>
      </c>
      <c r="E1027" s="13" t="s">
        <v>10995</v>
      </c>
    </row>
    <row r="1028" spans="1:5" x14ac:dyDescent="0.2">
      <c r="A1028" s="13">
        <v>2022</v>
      </c>
      <c r="B1028" s="15">
        <v>6906</v>
      </c>
      <c r="C1028" s="15" t="s">
        <v>11782</v>
      </c>
      <c r="D1028" s="13">
        <v>1</v>
      </c>
      <c r="E1028" s="13" t="s">
        <v>10996</v>
      </c>
    </row>
    <row r="1029" spans="1:5" x14ac:dyDescent="0.2">
      <c r="A1029" s="13">
        <v>2022</v>
      </c>
      <c r="B1029" s="15">
        <v>6910</v>
      </c>
      <c r="C1029" s="15" t="s">
        <v>11782</v>
      </c>
      <c r="D1029" s="13">
        <v>1</v>
      </c>
      <c r="E1029" s="13" t="s">
        <v>10997</v>
      </c>
    </row>
    <row r="1030" spans="1:5" x14ac:dyDescent="0.2">
      <c r="A1030" s="13">
        <v>2022</v>
      </c>
      <c r="B1030" s="15">
        <v>6940</v>
      </c>
      <c r="C1030" s="15" t="s">
        <v>11782</v>
      </c>
      <c r="D1030" s="13">
        <v>1</v>
      </c>
      <c r="E1030" s="13" t="s">
        <v>6779</v>
      </c>
    </row>
    <row r="1031" spans="1:5" x14ac:dyDescent="0.2">
      <c r="A1031" s="13">
        <v>2022</v>
      </c>
      <c r="B1031" s="15">
        <v>6943</v>
      </c>
      <c r="C1031" s="15" t="s">
        <v>11782</v>
      </c>
      <c r="D1031" s="13">
        <v>2</v>
      </c>
      <c r="E1031" s="13" t="s">
        <v>10998</v>
      </c>
    </row>
    <row r="1032" spans="1:5" x14ac:dyDescent="0.2">
      <c r="A1032" s="13">
        <v>2022</v>
      </c>
      <c r="B1032" s="15">
        <v>7000</v>
      </c>
      <c r="C1032" s="15" t="s">
        <v>11782</v>
      </c>
      <c r="D1032" s="13">
        <v>1</v>
      </c>
      <c r="E1032" s="13" t="s">
        <v>6785</v>
      </c>
    </row>
    <row r="1033" spans="1:5" x14ac:dyDescent="0.2">
      <c r="A1033" s="13">
        <v>2022</v>
      </c>
      <c r="B1033" s="15">
        <v>7070</v>
      </c>
      <c r="C1033" s="15" t="s">
        <v>11782</v>
      </c>
      <c r="D1033" s="13">
        <v>1</v>
      </c>
      <c r="E1033" s="13" t="s">
        <v>6787</v>
      </c>
    </row>
    <row r="1034" spans="1:5" x14ac:dyDescent="0.2">
      <c r="A1034" s="13">
        <v>2022</v>
      </c>
      <c r="B1034" s="15">
        <v>7120</v>
      </c>
      <c r="C1034" s="15" t="s">
        <v>11782</v>
      </c>
      <c r="D1034" s="13">
        <v>1</v>
      </c>
      <c r="E1034" s="13" t="s">
        <v>6789</v>
      </c>
    </row>
    <row r="1035" spans="1:5" x14ac:dyDescent="0.2">
      <c r="A1035" s="13">
        <v>2022</v>
      </c>
      <c r="B1035" s="15">
        <v>7130</v>
      </c>
      <c r="C1035" s="15" t="s">
        <v>11782</v>
      </c>
      <c r="D1035" s="13">
        <v>1</v>
      </c>
      <c r="E1035" s="13" t="s">
        <v>6791</v>
      </c>
    </row>
    <row r="1036" spans="1:5" x14ac:dyDescent="0.2">
      <c r="A1036" s="13">
        <v>2022</v>
      </c>
      <c r="B1036" s="15">
        <v>7135</v>
      </c>
      <c r="C1036" s="15" t="s">
        <v>11782</v>
      </c>
      <c r="D1036" s="13">
        <v>1</v>
      </c>
      <c r="E1036" s="13" t="s">
        <v>6793</v>
      </c>
    </row>
    <row r="1037" spans="1:5" x14ac:dyDescent="0.2">
      <c r="A1037" s="13">
        <v>2022</v>
      </c>
      <c r="B1037" s="15">
        <v>7136</v>
      </c>
      <c r="C1037" s="15" t="s">
        <v>11782</v>
      </c>
      <c r="D1037" s="13">
        <v>4</v>
      </c>
      <c r="E1037" s="13" t="s">
        <v>11187</v>
      </c>
    </row>
    <row r="1038" spans="1:5" x14ac:dyDescent="0.2">
      <c r="A1038" s="13">
        <v>2022</v>
      </c>
      <c r="B1038" s="15">
        <v>7138</v>
      </c>
      <c r="C1038" s="15" t="s">
        <v>11782</v>
      </c>
      <c r="D1038" s="13">
        <v>9</v>
      </c>
      <c r="E1038" s="13" t="s">
        <v>10999</v>
      </c>
    </row>
    <row r="1039" spans="1:5" x14ac:dyDescent="0.2">
      <c r="A1039" s="13">
        <v>2022</v>
      </c>
      <c r="B1039" s="15">
        <v>7139</v>
      </c>
      <c r="C1039" s="15" t="s">
        <v>11782</v>
      </c>
      <c r="D1039" s="13">
        <v>1</v>
      </c>
      <c r="E1039" s="13" t="s">
        <v>6821</v>
      </c>
    </row>
    <row r="1040" spans="1:5" x14ac:dyDescent="0.2">
      <c r="A1040" s="13">
        <v>2022</v>
      </c>
      <c r="B1040" s="15">
        <v>7140</v>
      </c>
      <c r="C1040" s="15" t="s">
        <v>11782</v>
      </c>
      <c r="D1040" s="13">
        <v>2</v>
      </c>
      <c r="E1040" s="13" t="s">
        <v>11000</v>
      </c>
    </row>
    <row r="1041" spans="1:5" x14ac:dyDescent="0.2">
      <c r="A1041" s="13">
        <v>2022</v>
      </c>
      <c r="B1041" s="15">
        <v>7141</v>
      </c>
      <c r="C1041" s="15" t="s">
        <v>11782</v>
      </c>
      <c r="D1041" s="13">
        <v>1</v>
      </c>
      <c r="E1041" s="13" t="s">
        <v>6827</v>
      </c>
    </row>
    <row r="1042" spans="1:5" x14ac:dyDescent="0.2">
      <c r="A1042" s="13">
        <v>2022</v>
      </c>
      <c r="B1042" s="15">
        <v>7145</v>
      </c>
      <c r="C1042" s="15" t="s">
        <v>11782</v>
      </c>
      <c r="D1042" s="13">
        <v>4</v>
      </c>
      <c r="E1042" s="13" t="s">
        <v>11001</v>
      </c>
    </row>
    <row r="1043" spans="1:5" x14ac:dyDescent="0.2">
      <c r="A1043" s="13">
        <v>2022</v>
      </c>
      <c r="B1043" s="15">
        <v>7150</v>
      </c>
      <c r="C1043" s="15" t="s">
        <v>11782</v>
      </c>
      <c r="D1043" s="13">
        <v>1</v>
      </c>
      <c r="E1043" s="13" t="s">
        <v>6837</v>
      </c>
    </row>
    <row r="1044" spans="1:5" x14ac:dyDescent="0.2">
      <c r="A1044" s="13">
        <v>2022</v>
      </c>
      <c r="B1044" s="15">
        <v>7180</v>
      </c>
      <c r="C1044" s="15" t="s">
        <v>11779</v>
      </c>
      <c r="D1044" s="13">
        <v>2</v>
      </c>
      <c r="E1044" s="13" t="s">
        <v>11002</v>
      </c>
    </row>
    <row r="1045" spans="1:5" x14ac:dyDescent="0.2">
      <c r="A1045" s="13">
        <v>2022</v>
      </c>
      <c r="B1045" s="15">
        <v>7185</v>
      </c>
      <c r="C1045" s="15" t="s">
        <v>11782</v>
      </c>
      <c r="D1045" s="13">
        <v>1</v>
      </c>
      <c r="E1045" s="13" t="s">
        <v>11003</v>
      </c>
    </row>
    <row r="1046" spans="1:5" x14ac:dyDescent="0.2">
      <c r="A1046" s="13">
        <v>2022</v>
      </c>
      <c r="B1046" s="15">
        <v>7200</v>
      </c>
      <c r="C1046" s="15" t="s">
        <v>11782</v>
      </c>
      <c r="D1046" s="13">
        <v>2</v>
      </c>
      <c r="E1046" s="13" t="s">
        <v>6846</v>
      </c>
    </row>
    <row r="1047" spans="1:5" x14ac:dyDescent="0.2">
      <c r="A1047" s="13">
        <v>2022</v>
      </c>
      <c r="B1047" s="15">
        <v>7205</v>
      </c>
      <c r="C1047" s="15" t="s">
        <v>11782</v>
      </c>
      <c r="D1047" s="13">
        <v>2</v>
      </c>
      <c r="E1047" s="13" t="s">
        <v>11188</v>
      </c>
    </row>
    <row r="1048" spans="1:5" x14ac:dyDescent="0.2">
      <c r="A1048" s="13">
        <v>2022</v>
      </c>
      <c r="B1048" s="15">
        <v>7206</v>
      </c>
      <c r="C1048" s="15" t="s">
        <v>11783</v>
      </c>
      <c r="D1048" s="13">
        <v>2</v>
      </c>
      <c r="E1048" s="13" t="s">
        <v>11199</v>
      </c>
    </row>
    <row r="1049" spans="1:5" x14ac:dyDescent="0.2">
      <c r="A1049" s="13">
        <v>2022</v>
      </c>
      <c r="B1049" s="15">
        <v>7207</v>
      </c>
      <c r="C1049" s="15" t="s">
        <v>11781</v>
      </c>
      <c r="D1049" s="13">
        <v>1</v>
      </c>
      <c r="E1049" s="13" t="s">
        <v>6856</v>
      </c>
    </row>
    <row r="1050" spans="1:5" x14ac:dyDescent="0.2">
      <c r="A1050" s="13">
        <v>2022</v>
      </c>
      <c r="B1050" s="15">
        <v>7210</v>
      </c>
      <c r="C1050" s="15" t="s">
        <v>11782</v>
      </c>
      <c r="D1050" s="13">
        <v>1</v>
      </c>
      <c r="E1050" s="13" t="s">
        <v>6858</v>
      </c>
    </row>
    <row r="1051" spans="1:5" x14ac:dyDescent="0.2">
      <c r="A1051" s="13">
        <v>2022</v>
      </c>
      <c r="B1051" s="15">
        <v>7211</v>
      </c>
      <c r="C1051" s="15" t="s">
        <v>11782</v>
      </c>
      <c r="D1051" s="13">
        <v>4</v>
      </c>
      <c r="E1051" s="13" t="s">
        <v>11004</v>
      </c>
    </row>
    <row r="1052" spans="1:5" x14ac:dyDescent="0.2">
      <c r="A1052" s="13">
        <v>2022</v>
      </c>
      <c r="B1052" s="15">
        <v>7212</v>
      </c>
      <c r="C1052" s="15"/>
      <c r="D1052" s="13">
        <v>5</v>
      </c>
      <c r="E1052" s="13" t="s">
        <v>11005</v>
      </c>
    </row>
    <row r="1053" spans="1:5" x14ac:dyDescent="0.2">
      <c r="A1053" s="13">
        <v>2022</v>
      </c>
      <c r="B1053" s="15">
        <v>7213</v>
      </c>
      <c r="C1053" s="15" t="s">
        <v>11782</v>
      </c>
      <c r="D1053" s="13">
        <v>8</v>
      </c>
      <c r="E1053" s="13" t="s">
        <v>11006</v>
      </c>
    </row>
    <row r="1054" spans="1:5" x14ac:dyDescent="0.2">
      <c r="A1054" s="13">
        <v>2022</v>
      </c>
      <c r="B1054" s="15">
        <v>7214</v>
      </c>
      <c r="C1054" s="15" t="s">
        <v>11782</v>
      </c>
      <c r="D1054" s="13">
        <v>1</v>
      </c>
      <c r="E1054" s="13" t="s">
        <v>11007</v>
      </c>
    </row>
    <row r="1055" spans="1:5" x14ac:dyDescent="0.2">
      <c r="A1055" s="13">
        <v>2022</v>
      </c>
      <c r="B1055" s="15">
        <v>7215</v>
      </c>
      <c r="C1055" s="15" t="s">
        <v>11782</v>
      </c>
      <c r="D1055" s="13">
        <v>1</v>
      </c>
      <c r="E1055" s="13" t="s">
        <v>11008</v>
      </c>
    </row>
    <row r="1056" spans="1:5" x14ac:dyDescent="0.2">
      <c r="A1056" s="13">
        <v>2022</v>
      </c>
      <c r="B1056" s="15">
        <v>7217</v>
      </c>
      <c r="C1056" s="15" t="s">
        <v>11782</v>
      </c>
      <c r="D1056" s="13">
        <v>1</v>
      </c>
      <c r="E1056" s="13" t="s">
        <v>11009</v>
      </c>
    </row>
    <row r="1057" spans="1:5" x14ac:dyDescent="0.2">
      <c r="A1057" s="13">
        <v>2022</v>
      </c>
      <c r="B1057" s="15">
        <v>7220</v>
      </c>
      <c r="C1057" s="15" t="s">
        <v>11782</v>
      </c>
      <c r="D1057" s="13">
        <v>1</v>
      </c>
      <c r="E1057" s="13" t="s">
        <v>6900</v>
      </c>
    </row>
    <row r="1058" spans="1:5" x14ac:dyDescent="0.2">
      <c r="A1058" s="13">
        <v>2022</v>
      </c>
      <c r="B1058" s="15">
        <v>7225</v>
      </c>
      <c r="C1058" s="15" t="s">
        <v>11782</v>
      </c>
      <c r="D1058" s="13">
        <v>2</v>
      </c>
      <c r="E1058" s="13" t="s">
        <v>11010</v>
      </c>
    </row>
    <row r="1059" spans="1:5" x14ac:dyDescent="0.2">
      <c r="A1059" s="13">
        <v>2022</v>
      </c>
      <c r="B1059" s="15">
        <v>7230</v>
      </c>
      <c r="C1059" s="15" t="s">
        <v>11782</v>
      </c>
      <c r="D1059" s="13">
        <v>3</v>
      </c>
      <c r="E1059" s="13" t="s">
        <v>6906</v>
      </c>
    </row>
    <row r="1060" spans="1:5" x14ac:dyDescent="0.2">
      <c r="A1060" s="13">
        <v>2022</v>
      </c>
      <c r="B1060" s="15">
        <v>7232</v>
      </c>
      <c r="C1060" s="15" t="s">
        <v>11782</v>
      </c>
      <c r="D1060" s="13">
        <v>2</v>
      </c>
      <c r="E1060" s="13" t="s">
        <v>11011</v>
      </c>
    </row>
    <row r="1061" spans="1:5" x14ac:dyDescent="0.2">
      <c r="A1061" s="13">
        <v>2022</v>
      </c>
      <c r="B1061" s="15">
        <v>7235</v>
      </c>
      <c r="C1061" s="15" t="s">
        <v>11779</v>
      </c>
      <c r="D1061" s="13">
        <v>1</v>
      </c>
      <c r="E1061" s="13" t="s">
        <v>11012</v>
      </c>
    </row>
    <row r="1062" spans="1:5" x14ac:dyDescent="0.2">
      <c r="A1062" s="13">
        <v>2022</v>
      </c>
      <c r="B1062" s="15">
        <v>7236</v>
      </c>
      <c r="C1062" s="15" t="s">
        <v>11782</v>
      </c>
      <c r="D1062" s="13">
        <v>4</v>
      </c>
      <c r="E1062" s="13" t="s">
        <v>11013</v>
      </c>
    </row>
    <row r="1063" spans="1:5" x14ac:dyDescent="0.2">
      <c r="A1063" s="13">
        <v>2022</v>
      </c>
      <c r="B1063" s="15">
        <v>7237</v>
      </c>
      <c r="C1063" s="15" t="s">
        <v>11782</v>
      </c>
      <c r="D1063" s="13">
        <v>1</v>
      </c>
      <c r="E1063" s="13" t="s">
        <v>6926</v>
      </c>
    </row>
    <row r="1064" spans="1:5" x14ac:dyDescent="0.2">
      <c r="A1064" s="13">
        <v>2022</v>
      </c>
      <c r="B1064" s="15">
        <v>7240</v>
      </c>
      <c r="C1064" s="15" t="s">
        <v>11782</v>
      </c>
      <c r="D1064" s="13">
        <v>2</v>
      </c>
      <c r="E1064" s="13" t="s">
        <v>11014</v>
      </c>
    </row>
    <row r="1065" spans="1:5" x14ac:dyDescent="0.2">
      <c r="A1065" s="13">
        <v>2022</v>
      </c>
      <c r="B1065" s="15">
        <v>7242</v>
      </c>
      <c r="C1065" s="15" t="s">
        <v>11782</v>
      </c>
      <c r="D1065" s="13">
        <v>1</v>
      </c>
      <c r="E1065" s="13" t="s">
        <v>6932</v>
      </c>
    </row>
    <row r="1066" spans="1:5" x14ac:dyDescent="0.2">
      <c r="A1066" s="13">
        <v>2022</v>
      </c>
      <c r="B1066" s="15">
        <v>7250</v>
      </c>
      <c r="C1066" s="15" t="s">
        <v>11782</v>
      </c>
      <c r="D1066" s="13">
        <v>1</v>
      </c>
      <c r="E1066" s="13" t="s">
        <v>6934</v>
      </c>
    </row>
    <row r="1067" spans="1:5" x14ac:dyDescent="0.2">
      <c r="A1067" s="13">
        <v>2022</v>
      </c>
      <c r="B1067" s="15">
        <v>7251</v>
      </c>
      <c r="C1067" s="15" t="s">
        <v>11782</v>
      </c>
      <c r="D1067" s="13">
        <v>1</v>
      </c>
      <c r="E1067" s="13" t="s">
        <v>6936</v>
      </c>
    </row>
    <row r="1068" spans="1:5" x14ac:dyDescent="0.2">
      <c r="A1068" s="13">
        <v>2022</v>
      </c>
      <c r="B1068" s="15">
        <v>7300</v>
      </c>
      <c r="C1068" s="15" t="s">
        <v>11782</v>
      </c>
      <c r="D1068" s="13">
        <v>1</v>
      </c>
      <c r="E1068" s="13" t="s">
        <v>6938</v>
      </c>
    </row>
    <row r="1069" spans="1:5" x14ac:dyDescent="0.2">
      <c r="A1069" s="13">
        <v>2022</v>
      </c>
      <c r="B1069" s="15">
        <v>7305</v>
      </c>
      <c r="C1069" s="15" t="s">
        <v>11782</v>
      </c>
      <c r="D1069" s="13">
        <v>1</v>
      </c>
      <c r="E1069" s="13" t="s">
        <v>6940</v>
      </c>
    </row>
    <row r="1070" spans="1:5" x14ac:dyDescent="0.2">
      <c r="A1070" s="13">
        <v>2022</v>
      </c>
      <c r="B1070" s="15">
        <v>7308</v>
      </c>
      <c r="C1070" s="15" t="s">
        <v>11779</v>
      </c>
      <c r="D1070" s="13">
        <v>1</v>
      </c>
      <c r="E1070" s="13" t="s">
        <v>6942</v>
      </c>
    </row>
    <row r="1071" spans="1:5" x14ac:dyDescent="0.2">
      <c r="A1071" s="13">
        <v>2022</v>
      </c>
      <c r="B1071" s="15">
        <v>7310</v>
      </c>
      <c r="C1071" s="15" t="s">
        <v>11782</v>
      </c>
      <c r="D1071" s="13">
        <v>4</v>
      </c>
      <c r="E1071" s="13" t="s">
        <v>11015</v>
      </c>
    </row>
    <row r="1072" spans="1:5" x14ac:dyDescent="0.2">
      <c r="A1072" s="13">
        <v>2022</v>
      </c>
      <c r="B1072" s="15">
        <v>7320</v>
      </c>
      <c r="C1072" s="15" t="s">
        <v>11782</v>
      </c>
      <c r="D1072" s="13">
        <v>2</v>
      </c>
      <c r="E1072" s="13" t="s">
        <v>11016</v>
      </c>
    </row>
    <row r="1073" spans="1:5" x14ac:dyDescent="0.2">
      <c r="A1073" s="13">
        <v>2022</v>
      </c>
      <c r="B1073" s="15">
        <v>7340</v>
      </c>
      <c r="C1073" s="15" t="s">
        <v>11782</v>
      </c>
      <c r="D1073" s="13">
        <v>1</v>
      </c>
      <c r="E1073" s="13" t="s">
        <v>6956</v>
      </c>
    </row>
    <row r="1074" spans="1:5" x14ac:dyDescent="0.2">
      <c r="A1074" s="13">
        <v>2022</v>
      </c>
      <c r="B1074" s="15">
        <v>7342</v>
      </c>
      <c r="C1074" s="15" t="s">
        <v>11782</v>
      </c>
      <c r="D1074" s="13">
        <v>1</v>
      </c>
      <c r="E1074" s="13" t="s">
        <v>11017</v>
      </c>
    </row>
    <row r="1075" spans="1:5" x14ac:dyDescent="0.2">
      <c r="A1075" s="13">
        <v>2022</v>
      </c>
      <c r="B1075" s="15">
        <v>7350</v>
      </c>
      <c r="C1075" s="15" t="s">
        <v>11782</v>
      </c>
      <c r="D1075" s="13">
        <v>1</v>
      </c>
      <c r="E1075" s="13" t="s">
        <v>6960</v>
      </c>
    </row>
    <row r="1076" spans="1:5" x14ac:dyDescent="0.2">
      <c r="A1076" s="13">
        <v>2022</v>
      </c>
      <c r="B1076" s="15">
        <v>7360</v>
      </c>
      <c r="C1076" s="15" t="s">
        <v>11782</v>
      </c>
      <c r="D1076" s="13">
        <v>1</v>
      </c>
      <c r="E1076" s="13" t="s">
        <v>11018</v>
      </c>
    </row>
    <row r="1077" spans="1:5" x14ac:dyDescent="0.2">
      <c r="A1077" s="13">
        <v>2022</v>
      </c>
      <c r="B1077" s="15">
        <v>7395</v>
      </c>
      <c r="C1077" s="15" t="s">
        <v>11782</v>
      </c>
      <c r="D1077" s="13">
        <v>1</v>
      </c>
      <c r="E1077" s="13" t="s">
        <v>6964</v>
      </c>
    </row>
    <row r="1078" spans="1:5" x14ac:dyDescent="0.2">
      <c r="A1078" s="13">
        <v>2022</v>
      </c>
      <c r="B1078" s="15">
        <v>7400</v>
      </c>
      <c r="C1078" s="15" t="s">
        <v>11782</v>
      </c>
      <c r="D1078" s="13">
        <v>1</v>
      </c>
      <c r="E1078" s="13" t="s">
        <v>6966</v>
      </c>
    </row>
    <row r="1079" spans="1:5" x14ac:dyDescent="0.2">
      <c r="A1079" s="13">
        <v>2022</v>
      </c>
      <c r="B1079" s="15">
        <v>7405</v>
      </c>
      <c r="C1079" s="15" t="s">
        <v>11779</v>
      </c>
      <c r="D1079" s="13">
        <v>1</v>
      </c>
      <c r="E1079" s="13" t="s">
        <v>6968</v>
      </c>
    </row>
    <row r="1080" spans="1:5" x14ac:dyDescent="0.2">
      <c r="A1080" s="13">
        <v>2022</v>
      </c>
      <c r="B1080" s="15">
        <v>7410</v>
      </c>
      <c r="C1080" s="15" t="s">
        <v>11782</v>
      </c>
      <c r="D1080" s="13">
        <v>2</v>
      </c>
      <c r="E1080" s="13" t="s">
        <v>11019</v>
      </c>
    </row>
    <row r="1081" spans="1:5" x14ac:dyDescent="0.2">
      <c r="A1081" s="13">
        <v>2022</v>
      </c>
      <c r="B1081" s="15">
        <v>7430</v>
      </c>
      <c r="C1081" s="15" t="s">
        <v>11782</v>
      </c>
      <c r="D1081" s="13">
        <v>1</v>
      </c>
      <c r="E1081" s="13" t="s">
        <v>6974</v>
      </c>
    </row>
    <row r="1082" spans="1:5" x14ac:dyDescent="0.2">
      <c r="A1082" s="13">
        <v>2022</v>
      </c>
      <c r="B1082" s="15">
        <v>7440</v>
      </c>
      <c r="C1082" s="15" t="s">
        <v>11784</v>
      </c>
      <c r="D1082" s="13">
        <v>1</v>
      </c>
      <c r="E1082" s="13" t="s">
        <v>6976</v>
      </c>
    </row>
    <row r="1083" spans="1:5" x14ac:dyDescent="0.2">
      <c r="A1083" s="13">
        <v>2022</v>
      </c>
      <c r="B1083" s="15">
        <v>7450</v>
      </c>
      <c r="C1083" s="15" t="s">
        <v>11782</v>
      </c>
      <c r="D1083" s="13">
        <v>1</v>
      </c>
      <c r="E1083" s="13" t="s">
        <v>11020</v>
      </c>
    </row>
    <row r="1084" spans="1:5" x14ac:dyDescent="0.2">
      <c r="A1084" s="13">
        <v>2022</v>
      </c>
      <c r="B1084" s="15">
        <v>7480</v>
      </c>
      <c r="C1084" s="15" t="s">
        <v>11782</v>
      </c>
      <c r="D1084" s="13">
        <v>1</v>
      </c>
      <c r="E1084" s="13" t="s">
        <v>6980</v>
      </c>
    </row>
    <row r="1085" spans="1:5" x14ac:dyDescent="0.2">
      <c r="A1085" s="13">
        <v>2022</v>
      </c>
      <c r="B1085" s="15">
        <v>7490</v>
      </c>
      <c r="C1085" s="15" t="s">
        <v>11782</v>
      </c>
      <c r="D1085" s="13">
        <v>2</v>
      </c>
      <c r="E1085" s="13" t="s">
        <v>6982</v>
      </c>
    </row>
    <row r="1086" spans="1:5" x14ac:dyDescent="0.2">
      <c r="A1086" s="13">
        <v>2022</v>
      </c>
      <c r="B1086" s="15">
        <v>7493</v>
      </c>
      <c r="C1086" s="15" t="s">
        <v>11782</v>
      </c>
      <c r="D1086" s="13">
        <v>1</v>
      </c>
      <c r="E1086" s="13" t="s">
        <v>6986</v>
      </c>
    </row>
    <row r="1087" spans="1:5" x14ac:dyDescent="0.2">
      <c r="A1087" s="13">
        <v>2022</v>
      </c>
      <c r="B1087" s="15">
        <v>7500</v>
      </c>
      <c r="C1087" s="15" t="s">
        <v>11782</v>
      </c>
      <c r="D1087" s="13">
        <v>1</v>
      </c>
      <c r="E1087" s="13" t="s">
        <v>6988</v>
      </c>
    </row>
    <row r="1088" spans="1:5" x14ac:dyDescent="0.2">
      <c r="A1088" s="13">
        <v>2022</v>
      </c>
      <c r="B1088" s="15">
        <v>7503</v>
      </c>
      <c r="C1088" s="15" t="s">
        <v>11782</v>
      </c>
      <c r="D1088" s="13">
        <v>6</v>
      </c>
      <c r="E1088" s="13" t="s">
        <v>11021</v>
      </c>
    </row>
    <row r="1089" spans="1:5" x14ac:dyDescent="0.2">
      <c r="A1089" s="13">
        <v>2022</v>
      </c>
      <c r="B1089" s="15">
        <v>7505</v>
      </c>
      <c r="C1089" s="15" t="s">
        <v>11782</v>
      </c>
      <c r="D1089" s="13">
        <v>2</v>
      </c>
      <c r="E1089" s="13" t="s">
        <v>11022</v>
      </c>
    </row>
    <row r="1090" spans="1:5" x14ac:dyDescent="0.2">
      <c r="A1090" s="13">
        <v>2022</v>
      </c>
      <c r="B1090" s="15">
        <v>7506</v>
      </c>
      <c r="C1090" s="15" t="s">
        <v>11782</v>
      </c>
      <c r="D1090" s="13">
        <v>7</v>
      </c>
      <c r="E1090" s="13" t="s">
        <v>11023</v>
      </c>
    </row>
    <row r="1091" spans="1:5" x14ac:dyDescent="0.2">
      <c r="A1091" s="13">
        <v>2022</v>
      </c>
      <c r="B1091" s="15">
        <v>7508</v>
      </c>
      <c r="C1091" s="15" t="s">
        <v>11782</v>
      </c>
      <c r="D1091" s="13">
        <v>2</v>
      </c>
      <c r="E1091" s="13" t="s">
        <v>11024</v>
      </c>
    </row>
    <row r="1092" spans="1:5" x14ac:dyDescent="0.2">
      <c r="A1092" s="13">
        <v>2022</v>
      </c>
      <c r="B1092" s="15">
        <v>7510</v>
      </c>
      <c r="C1092" s="15" t="s">
        <v>11782</v>
      </c>
      <c r="D1092" s="13">
        <v>1</v>
      </c>
      <c r="E1092" s="13" t="s">
        <v>11025</v>
      </c>
    </row>
    <row r="1093" spans="1:5" x14ac:dyDescent="0.2">
      <c r="A1093" s="13">
        <v>2022</v>
      </c>
      <c r="B1093" s="15">
        <v>7512</v>
      </c>
      <c r="C1093" s="15" t="s">
        <v>11782</v>
      </c>
      <c r="D1093" s="13">
        <v>1</v>
      </c>
      <c r="E1093" s="13" t="s">
        <v>7026</v>
      </c>
    </row>
    <row r="1094" spans="1:5" x14ac:dyDescent="0.2">
      <c r="A1094" s="13">
        <v>2022</v>
      </c>
      <c r="B1094" s="15">
        <v>7515</v>
      </c>
      <c r="C1094" s="15" t="s">
        <v>11782</v>
      </c>
      <c r="D1094" s="13">
        <v>6</v>
      </c>
      <c r="E1094" s="13" t="s">
        <v>7038</v>
      </c>
    </row>
    <row r="1095" spans="1:5" x14ac:dyDescent="0.2">
      <c r="A1095" s="13">
        <v>2022</v>
      </c>
      <c r="B1095" s="15">
        <v>7549</v>
      </c>
      <c r="C1095" s="15" t="s">
        <v>11781</v>
      </c>
      <c r="D1095" s="13">
        <v>1</v>
      </c>
      <c r="E1095" s="13" t="s">
        <v>7040</v>
      </c>
    </row>
    <row r="1096" spans="1:5" x14ac:dyDescent="0.2">
      <c r="A1096" s="13">
        <v>2022</v>
      </c>
      <c r="B1096" s="15">
        <v>7550</v>
      </c>
      <c r="C1096" s="15" t="s">
        <v>11782</v>
      </c>
      <c r="D1096" s="13">
        <v>26</v>
      </c>
      <c r="E1096" s="13" t="s">
        <v>11026</v>
      </c>
    </row>
    <row r="1097" spans="1:5" x14ac:dyDescent="0.2">
      <c r="A1097" s="13">
        <v>2022</v>
      </c>
      <c r="B1097" s="15">
        <v>7555</v>
      </c>
      <c r="C1097" s="15" t="s">
        <v>11784</v>
      </c>
      <c r="D1097" s="13">
        <v>1</v>
      </c>
      <c r="E1097" s="13" t="s">
        <v>7094</v>
      </c>
    </row>
    <row r="1098" spans="1:5" x14ac:dyDescent="0.2">
      <c r="A1098" s="13">
        <v>2022</v>
      </c>
      <c r="B1098" s="15">
        <v>7556</v>
      </c>
      <c r="C1098" s="15" t="s">
        <v>11782</v>
      </c>
      <c r="D1098" s="13">
        <v>1</v>
      </c>
      <c r="E1098" s="13" t="s">
        <v>7096</v>
      </c>
    </row>
    <row r="1099" spans="1:5" x14ac:dyDescent="0.2">
      <c r="A1099" s="13">
        <v>2022</v>
      </c>
      <c r="B1099" s="15">
        <v>7557</v>
      </c>
      <c r="C1099" s="15" t="s">
        <v>11782</v>
      </c>
      <c r="D1099" s="13">
        <v>2</v>
      </c>
      <c r="E1099" s="13" t="s">
        <v>11027</v>
      </c>
    </row>
    <row r="1100" spans="1:5" x14ac:dyDescent="0.2">
      <c r="A1100" s="13">
        <v>2022</v>
      </c>
      <c r="B1100" s="15">
        <v>7558</v>
      </c>
      <c r="C1100" s="15" t="s">
        <v>11782</v>
      </c>
      <c r="D1100" s="13">
        <v>1</v>
      </c>
      <c r="E1100" s="13" t="s">
        <v>7102</v>
      </c>
    </row>
    <row r="1101" spans="1:5" x14ac:dyDescent="0.2">
      <c r="A1101" s="13">
        <v>2022</v>
      </c>
      <c r="B1101" s="15">
        <v>7559</v>
      </c>
      <c r="C1101" s="15" t="s">
        <v>11782</v>
      </c>
      <c r="D1101" s="13">
        <v>3</v>
      </c>
      <c r="E1101" s="13" t="s">
        <v>11028</v>
      </c>
    </row>
    <row r="1102" spans="1:5" x14ac:dyDescent="0.2">
      <c r="A1102" s="13">
        <v>2022</v>
      </c>
      <c r="B1102" s="15">
        <v>7560</v>
      </c>
      <c r="C1102" s="15" t="s">
        <v>11782</v>
      </c>
      <c r="D1102" s="13">
        <v>5</v>
      </c>
      <c r="E1102" s="13" t="s">
        <v>11029</v>
      </c>
    </row>
    <row r="1103" spans="1:5" x14ac:dyDescent="0.2">
      <c r="A1103" s="13">
        <v>2022</v>
      </c>
      <c r="B1103" s="15">
        <v>7562</v>
      </c>
      <c r="C1103" s="15" t="s">
        <v>11782</v>
      </c>
      <c r="D1103" s="13">
        <v>8</v>
      </c>
      <c r="E1103" s="13" t="s">
        <v>11030</v>
      </c>
    </row>
    <row r="1104" spans="1:5" x14ac:dyDescent="0.2">
      <c r="A1104" s="13">
        <v>2022</v>
      </c>
      <c r="B1104" s="15">
        <v>7565</v>
      </c>
      <c r="C1104" s="15" t="s">
        <v>11783</v>
      </c>
      <c r="D1104" s="13">
        <v>1</v>
      </c>
      <c r="E1104" s="13" t="s">
        <v>11031</v>
      </c>
    </row>
    <row r="1105" spans="1:5" x14ac:dyDescent="0.2">
      <c r="A1105" s="13">
        <v>2022</v>
      </c>
      <c r="B1105" s="15">
        <v>7570</v>
      </c>
      <c r="C1105" s="15" t="s">
        <v>11782</v>
      </c>
      <c r="D1105" s="13">
        <v>1</v>
      </c>
      <c r="E1105" s="13" t="s">
        <v>7138</v>
      </c>
    </row>
    <row r="1106" spans="1:5" x14ac:dyDescent="0.2">
      <c r="A1106" s="13">
        <v>2022</v>
      </c>
      <c r="B1106" s="15">
        <v>7571</v>
      </c>
      <c r="C1106" s="15" t="s">
        <v>11779</v>
      </c>
      <c r="D1106" s="13">
        <v>1</v>
      </c>
      <c r="E1106" s="13" t="s">
        <v>7140</v>
      </c>
    </row>
    <row r="1107" spans="1:5" x14ac:dyDescent="0.2">
      <c r="A1107" s="13">
        <v>2022</v>
      </c>
      <c r="B1107" s="15">
        <v>7575</v>
      </c>
      <c r="C1107" s="15" t="s">
        <v>11782</v>
      </c>
      <c r="D1107" s="13">
        <v>1</v>
      </c>
      <c r="E1107" s="13" t="s">
        <v>7142</v>
      </c>
    </row>
    <row r="1108" spans="1:5" x14ac:dyDescent="0.2">
      <c r="A1108" s="13">
        <v>2022</v>
      </c>
      <c r="B1108" s="15">
        <v>7578</v>
      </c>
      <c r="C1108" s="15"/>
      <c r="D1108" s="13">
        <v>2</v>
      </c>
      <c r="E1108" s="13" t="s">
        <v>11032</v>
      </c>
    </row>
    <row r="1109" spans="1:5" x14ac:dyDescent="0.2">
      <c r="A1109" s="13">
        <v>2022</v>
      </c>
      <c r="B1109" s="15">
        <v>7579</v>
      </c>
      <c r="C1109" s="15" t="s">
        <v>11781</v>
      </c>
      <c r="D1109" s="13">
        <v>1</v>
      </c>
      <c r="E1109" s="13" t="s">
        <v>7147</v>
      </c>
    </row>
    <row r="1110" spans="1:5" x14ac:dyDescent="0.2">
      <c r="A1110" s="13">
        <v>2022</v>
      </c>
      <c r="B1110" s="15">
        <v>7585</v>
      </c>
      <c r="C1110" s="15" t="s">
        <v>11782</v>
      </c>
      <c r="D1110" s="13">
        <v>12</v>
      </c>
      <c r="E1110" s="13" t="s">
        <v>11033</v>
      </c>
    </row>
    <row r="1111" spans="1:5" x14ac:dyDescent="0.2">
      <c r="A1111" s="13">
        <v>2022</v>
      </c>
      <c r="B1111" s="15">
        <v>7586</v>
      </c>
      <c r="C1111" s="15" t="s">
        <v>11782</v>
      </c>
      <c r="D1111" s="13">
        <v>3</v>
      </c>
      <c r="E1111" s="13" t="s">
        <v>11034</v>
      </c>
    </row>
    <row r="1112" spans="1:5" x14ac:dyDescent="0.2">
      <c r="A1112" s="13">
        <v>2022</v>
      </c>
      <c r="B1112" s="15">
        <v>7600</v>
      </c>
      <c r="C1112" s="15" t="s">
        <v>11782</v>
      </c>
      <c r="D1112" s="13">
        <v>10</v>
      </c>
      <c r="E1112" s="13" t="s">
        <v>11035</v>
      </c>
    </row>
    <row r="1113" spans="1:5" x14ac:dyDescent="0.2">
      <c r="A1113" s="13">
        <v>2022</v>
      </c>
      <c r="B1113" s="15">
        <v>7605</v>
      </c>
      <c r="C1113" s="15" t="s">
        <v>11782</v>
      </c>
      <c r="D1113" s="13">
        <v>2</v>
      </c>
      <c r="E1113" s="13" t="s">
        <v>11036</v>
      </c>
    </row>
    <row r="1114" spans="1:5" x14ac:dyDescent="0.2">
      <c r="A1114" s="13">
        <v>2022</v>
      </c>
      <c r="B1114" s="15">
        <v>7610</v>
      </c>
      <c r="C1114" s="15" t="s">
        <v>11782</v>
      </c>
      <c r="D1114" s="13">
        <v>4</v>
      </c>
      <c r="E1114" s="13" t="s">
        <v>11037</v>
      </c>
    </row>
    <row r="1115" spans="1:5" x14ac:dyDescent="0.2">
      <c r="A1115" s="13">
        <v>2022</v>
      </c>
      <c r="B1115" s="15">
        <v>7611</v>
      </c>
      <c r="C1115" s="15" t="s">
        <v>11784</v>
      </c>
      <c r="D1115" s="13">
        <v>1</v>
      </c>
      <c r="E1115" s="13" t="s">
        <v>7211</v>
      </c>
    </row>
    <row r="1116" spans="1:5" x14ac:dyDescent="0.2">
      <c r="A1116" s="13">
        <v>2022</v>
      </c>
      <c r="B1116" s="15">
        <v>7612</v>
      </c>
      <c r="C1116" s="15" t="s">
        <v>11782</v>
      </c>
      <c r="D1116" s="13">
        <v>3</v>
      </c>
      <c r="E1116" s="13" t="s">
        <v>11038</v>
      </c>
    </row>
    <row r="1117" spans="1:5" x14ac:dyDescent="0.2">
      <c r="A1117" s="13">
        <v>2022</v>
      </c>
      <c r="B1117" s="15">
        <v>7615</v>
      </c>
      <c r="C1117" s="15" t="s">
        <v>11782</v>
      </c>
      <c r="D1117" s="13">
        <v>3</v>
      </c>
      <c r="E1117" s="13" t="s">
        <v>11039</v>
      </c>
    </row>
    <row r="1118" spans="1:5" x14ac:dyDescent="0.2">
      <c r="A1118" s="13">
        <v>2022</v>
      </c>
      <c r="B1118" s="15">
        <v>7620</v>
      </c>
      <c r="C1118" s="15" t="s">
        <v>11782</v>
      </c>
      <c r="D1118" s="13">
        <v>5</v>
      </c>
      <c r="E1118" s="13" t="s">
        <v>11040</v>
      </c>
    </row>
    <row r="1119" spans="1:5" x14ac:dyDescent="0.2">
      <c r="A1119" s="13">
        <v>2022</v>
      </c>
      <c r="B1119" s="15">
        <v>7630</v>
      </c>
      <c r="C1119" s="15" t="s">
        <v>11782</v>
      </c>
      <c r="D1119" s="13">
        <v>2</v>
      </c>
      <c r="E1119" s="13" t="s">
        <v>11041</v>
      </c>
    </row>
    <row r="1120" spans="1:5" x14ac:dyDescent="0.2">
      <c r="A1120" s="13">
        <v>2022</v>
      </c>
      <c r="B1120" s="15">
        <v>7635</v>
      </c>
      <c r="C1120" s="15" t="s">
        <v>11782</v>
      </c>
      <c r="D1120" s="13">
        <v>1</v>
      </c>
      <c r="E1120" s="13" t="s">
        <v>7239</v>
      </c>
    </row>
    <row r="1121" spans="1:5" x14ac:dyDescent="0.2">
      <c r="A1121" s="13">
        <v>2022</v>
      </c>
      <c r="B1121" s="15">
        <v>7645</v>
      </c>
      <c r="C1121" s="15" t="s">
        <v>11782</v>
      </c>
      <c r="D1121" s="13">
        <v>1</v>
      </c>
      <c r="E1121" s="13" t="s">
        <v>7241</v>
      </c>
    </row>
    <row r="1122" spans="1:5" x14ac:dyDescent="0.2">
      <c r="A1122" s="13">
        <v>2022</v>
      </c>
      <c r="B1122" s="15">
        <v>7657</v>
      </c>
      <c r="C1122" s="15" t="s">
        <v>11782</v>
      </c>
      <c r="D1122" s="13">
        <v>1</v>
      </c>
      <c r="E1122" s="13" t="s">
        <v>7243</v>
      </c>
    </row>
    <row r="1123" spans="1:5" x14ac:dyDescent="0.2">
      <c r="A1123" s="13">
        <v>2022</v>
      </c>
      <c r="B1123" s="15">
        <v>7665</v>
      </c>
      <c r="C1123" s="15" t="s">
        <v>11782</v>
      </c>
      <c r="D1123" s="13">
        <v>1</v>
      </c>
      <c r="E1123" s="13" t="s">
        <v>11042</v>
      </c>
    </row>
    <row r="1124" spans="1:5" x14ac:dyDescent="0.2">
      <c r="A1124" s="13">
        <v>2022</v>
      </c>
      <c r="B1124" s="15">
        <v>7685</v>
      </c>
      <c r="C1124" s="15" t="s">
        <v>11782</v>
      </c>
      <c r="D1124" s="13">
        <v>1</v>
      </c>
      <c r="E1124" s="13" t="s">
        <v>7247</v>
      </c>
    </row>
    <row r="1125" spans="1:5" x14ac:dyDescent="0.2">
      <c r="A1125" s="13">
        <v>2022</v>
      </c>
      <c r="B1125" s="15">
        <v>7687</v>
      </c>
      <c r="C1125" s="15" t="s">
        <v>11782</v>
      </c>
      <c r="D1125" s="13">
        <v>2</v>
      </c>
      <c r="E1125" s="13" t="s">
        <v>11043</v>
      </c>
    </row>
    <row r="1126" spans="1:5" x14ac:dyDescent="0.2">
      <c r="A1126" s="13">
        <v>2022</v>
      </c>
      <c r="B1126" s="15">
        <v>7700</v>
      </c>
      <c r="C1126" s="15" t="s">
        <v>11782</v>
      </c>
      <c r="D1126" s="13">
        <v>2</v>
      </c>
      <c r="E1126" s="13" t="s">
        <v>11044</v>
      </c>
    </row>
    <row r="1127" spans="1:5" x14ac:dyDescent="0.2">
      <c r="A1127" s="13">
        <v>2022</v>
      </c>
      <c r="B1127" s="15">
        <v>7750</v>
      </c>
      <c r="C1127" s="15" t="s">
        <v>11782</v>
      </c>
      <c r="D1127" s="13">
        <v>1</v>
      </c>
      <c r="E1127" s="13" t="s">
        <v>7257</v>
      </c>
    </row>
    <row r="1128" spans="1:5" x14ac:dyDescent="0.2">
      <c r="A1128" s="13">
        <v>2022</v>
      </c>
      <c r="B1128" s="15">
        <v>7765</v>
      </c>
      <c r="C1128" s="15" t="s">
        <v>11782</v>
      </c>
      <c r="D1128" s="13">
        <v>4</v>
      </c>
      <c r="E1128" s="13" t="s">
        <v>7265</v>
      </c>
    </row>
    <row r="1129" spans="1:5" x14ac:dyDescent="0.2">
      <c r="A1129" s="13">
        <v>2022</v>
      </c>
      <c r="B1129" s="15">
        <v>7790</v>
      </c>
      <c r="C1129" s="15" t="s">
        <v>11782</v>
      </c>
      <c r="D1129" s="13">
        <v>1</v>
      </c>
      <c r="E1129" s="13" t="s">
        <v>11045</v>
      </c>
    </row>
    <row r="1130" spans="1:5" x14ac:dyDescent="0.2">
      <c r="A1130" s="13">
        <v>2022</v>
      </c>
      <c r="B1130" s="15">
        <v>7791</v>
      </c>
      <c r="C1130" s="15" t="s">
        <v>11782</v>
      </c>
      <c r="D1130" s="13">
        <v>4</v>
      </c>
      <c r="E1130" s="13" t="s">
        <v>11046</v>
      </c>
    </row>
    <row r="1131" spans="1:5" x14ac:dyDescent="0.2">
      <c r="A1131" s="13">
        <v>2022</v>
      </c>
      <c r="B1131" s="15">
        <v>7800</v>
      </c>
      <c r="C1131" s="15" t="s">
        <v>11782</v>
      </c>
      <c r="D1131" s="13">
        <v>16</v>
      </c>
      <c r="E1131" s="13" t="s">
        <v>11047</v>
      </c>
    </row>
    <row r="1132" spans="1:5" x14ac:dyDescent="0.2">
      <c r="A1132" s="13">
        <v>2022</v>
      </c>
      <c r="B1132" s="15">
        <v>7802</v>
      </c>
      <c r="C1132" s="15" t="s">
        <v>11780</v>
      </c>
      <c r="D1132" s="13">
        <v>1</v>
      </c>
      <c r="E1132" s="13" t="s">
        <v>7309</v>
      </c>
    </row>
    <row r="1133" spans="1:5" x14ac:dyDescent="0.2">
      <c r="A1133" s="13">
        <v>2022</v>
      </c>
      <c r="B1133" s="15">
        <v>7805</v>
      </c>
      <c r="C1133" s="15" t="s">
        <v>11782</v>
      </c>
      <c r="D1133" s="13">
        <v>1</v>
      </c>
      <c r="E1133" s="13" t="s">
        <v>11048</v>
      </c>
    </row>
    <row r="1134" spans="1:5" x14ac:dyDescent="0.2">
      <c r="A1134" s="13">
        <v>2022</v>
      </c>
      <c r="B1134" s="15">
        <v>7810</v>
      </c>
      <c r="C1134" s="15" t="s">
        <v>11782</v>
      </c>
      <c r="D1134" s="13">
        <v>1</v>
      </c>
      <c r="E1134" s="13" t="s">
        <v>7313</v>
      </c>
    </row>
    <row r="1135" spans="1:5" x14ac:dyDescent="0.2">
      <c r="A1135" s="13">
        <v>2022</v>
      </c>
      <c r="B1135" s="15">
        <v>7811</v>
      </c>
      <c r="C1135" s="15" t="s">
        <v>11780</v>
      </c>
      <c r="D1135" s="13">
        <v>1</v>
      </c>
      <c r="E1135" s="13" t="s">
        <v>11049</v>
      </c>
    </row>
    <row r="1136" spans="1:5" x14ac:dyDescent="0.2">
      <c r="A1136" s="13">
        <v>2022</v>
      </c>
      <c r="B1136" s="15">
        <v>7812</v>
      </c>
      <c r="C1136" s="15" t="s">
        <v>11782</v>
      </c>
      <c r="D1136" s="13">
        <v>1</v>
      </c>
      <c r="E1136" s="13" t="s">
        <v>7317</v>
      </c>
    </row>
    <row r="1137" spans="1:5" x14ac:dyDescent="0.2">
      <c r="A1137" s="13">
        <v>2022</v>
      </c>
      <c r="B1137" s="15">
        <v>7820</v>
      </c>
      <c r="C1137" s="15" t="s">
        <v>11782</v>
      </c>
      <c r="D1137" s="13">
        <v>1</v>
      </c>
      <c r="E1137" s="13" t="s">
        <v>7319</v>
      </c>
    </row>
    <row r="1138" spans="1:5" x14ac:dyDescent="0.2">
      <c r="A1138" s="13">
        <v>2022</v>
      </c>
      <c r="B1138" s="15">
        <v>7835</v>
      </c>
      <c r="C1138" s="15" t="s">
        <v>11782</v>
      </c>
      <c r="D1138" s="13">
        <v>1</v>
      </c>
      <c r="E1138" s="13" t="s">
        <v>7321</v>
      </c>
    </row>
    <row r="1139" spans="1:5" x14ac:dyDescent="0.2">
      <c r="A1139" s="13">
        <v>2022</v>
      </c>
      <c r="B1139" s="15">
        <v>7860</v>
      </c>
      <c r="C1139" s="15" t="s">
        <v>11782</v>
      </c>
      <c r="D1139" s="13">
        <v>1</v>
      </c>
      <c r="E1139" s="13" t="s">
        <v>7323</v>
      </c>
    </row>
    <row r="1140" spans="1:5" x14ac:dyDescent="0.2">
      <c r="A1140" s="13">
        <v>2022</v>
      </c>
      <c r="B1140" s="15">
        <v>7865</v>
      </c>
      <c r="C1140" s="15" t="s">
        <v>11782</v>
      </c>
      <c r="D1140" s="13">
        <v>1</v>
      </c>
      <c r="E1140" s="13" t="s">
        <v>7325</v>
      </c>
    </row>
    <row r="1141" spans="1:5" x14ac:dyDescent="0.2">
      <c r="A1141" s="13">
        <v>2022</v>
      </c>
      <c r="B1141" s="15">
        <v>7880</v>
      </c>
      <c r="C1141" s="15" t="s">
        <v>11782</v>
      </c>
      <c r="D1141" s="13">
        <v>1</v>
      </c>
      <c r="E1141" s="13" t="s">
        <v>7327</v>
      </c>
    </row>
    <row r="1142" spans="1:5" x14ac:dyDescent="0.2">
      <c r="A1142" s="13">
        <v>2022</v>
      </c>
      <c r="B1142" s="15">
        <v>7896</v>
      </c>
      <c r="C1142" s="15" t="s">
        <v>11782</v>
      </c>
      <c r="D1142" s="13">
        <v>1</v>
      </c>
      <c r="E1142" s="13" t="s">
        <v>7329</v>
      </c>
    </row>
    <row r="1143" spans="1:5" x14ac:dyDescent="0.2">
      <c r="A1143" s="13">
        <v>2022</v>
      </c>
      <c r="B1143" s="15">
        <v>7897</v>
      </c>
      <c r="C1143" s="15" t="s">
        <v>11782</v>
      </c>
      <c r="D1143" s="13">
        <v>37</v>
      </c>
      <c r="E1143" s="13" t="s">
        <v>11050</v>
      </c>
    </row>
    <row r="1144" spans="1:5" x14ac:dyDescent="0.2">
      <c r="A1144" s="13">
        <v>2022</v>
      </c>
      <c r="B1144" s="15">
        <v>7899</v>
      </c>
      <c r="C1144" s="15" t="s">
        <v>11782</v>
      </c>
      <c r="D1144" s="13">
        <v>1</v>
      </c>
      <c r="E1144" s="13" t="s">
        <v>11051</v>
      </c>
    </row>
    <row r="1145" spans="1:5" x14ac:dyDescent="0.2">
      <c r="A1145" s="13">
        <v>2022</v>
      </c>
      <c r="B1145" s="15">
        <v>7900</v>
      </c>
      <c r="C1145" s="15" t="s">
        <v>11782</v>
      </c>
      <c r="D1145" s="13">
        <v>1</v>
      </c>
      <c r="E1145" s="13" t="s">
        <v>7407</v>
      </c>
    </row>
    <row r="1146" spans="1:5" x14ac:dyDescent="0.2">
      <c r="A1146" s="13">
        <v>2022</v>
      </c>
      <c r="B1146" s="15">
        <v>7901</v>
      </c>
      <c r="C1146" s="15" t="s">
        <v>11781</v>
      </c>
      <c r="D1146" s="13">
        <v>1</v>
      </c>
      <c r="E1146" s="13" t="s">
        <v>7409</v>
      </c>
    </row>
    <row r="1147" spans="1:5" x14ac:dyDescent="0.2">
      <c r="A1147" s="13">
        <v>2022</v>
      </c>
      <c r="B1147" s="15">
        <v>7930</v>
      </c>
      <c r="C1147" s="15" t="s">
        <v>11782</v>
      </c>
      <c r="D1147" s="13">
        <v>2</v>
      </c>
      <c r="E1147" s="13" t="s">
        <v>11052</v>
      </c>
    </row>
    <row r="1148" spans="1:5" x14ac:dyDescent="0.2">
      <c r="A1148" s="13">
        <v>2022</v>
      </c>
      <c r="B1148" s="15">
        <v>7935</v>
      </c>
      <c r="C1148" s="15" t="s">
        <v>11782</v>
      </c>
      <c r="D1148" s="13">
        <v>2</v>
      </c>
      <c r="E1148" s="13" t="s">
        <v>11053</v>
      </c>
    </row>
    <row r="1149" spans="1:5" x14ac:dyDescent="0.2">
      <c r="A1149" s="13">
        <v>2022</v>
      </c>
      <c r="B1149" s="15">
        <v>7980</v>
      </c>
      <c r="C1149" s="15" t="s">
        <v>11782</v>
      </c>
      <c r="D1149" s="13">
        <v>1</v>
      </c>
      <c r="E1149" s="13" t="s">
        <v>7419</v>
      </c>
    </row>
    <row r="1150" spans="1:5" x14ac:dyDescent="0.2">
      <c r="A1150" s="13">
        <v>2022</v>
      </c>
      <c r="B1150" s="15">
        <v>8000</v>
      </c>
      <c r="C1150" s="15" t="s">
        <v>11782</v>
      </c>
      <c r="D1150" s="13">
        <v>2</v>
      </c>
      <c r="E1150" s="13" t="s">
        <v>7422</v>
      </c>
    </row>
    <row r="1151" spans="1:5" x14ac:dyDescent="0.2">
      <c r="A1151" s="13">
        <v>2022</v>
      </c>
      <c r="B1151" s="15">
        <v>8004</v>
      </c>
      <c r="C1151" s="15" t="s">
        <v>11782</v>
      </c>
      <c r="D1151" s="13">
        <v>3</v>
      </c>
      <c r="E1151" s="13" t="s">
        <v>11054</v>
      </c>
    </row>
    <row r="1152" spans="1:5" x14ac:dyDescent="0.2">
      <c r="A1152" s="13">
        <v>2022</v>
      </c>
      <c r="B1152" s="15">
        <v>8005</v>
      </c>
      <c r="C1152" s="15" t="s">
        <v>11782</v>
      </c>
      <c r="D1152" s="13">
        <v>1</v>
      </c>
      <c r="E1152" s="13" t="s">
        <v>7430</v>
      </c>
    </row>
    <row r="1153" spans="1:5" x14ac:dyDescent="0.2">
      <c r="A1153" s="13">
        <v>2022</v>
      </c>
      <c r="B1153" s="15">
        <v>8006</v>
      </c>
      <c r="C1153" s="15" t="s">
        <v>11780</v>
      </c>
      <c r="D1153" s="13">
        <v>1</v>
      </c>
      <c r="E1153" s="13" t="s">
        <v>7432</v>
      </c>
    </row>
    <row r="1154" spans="1:5" x14ac:dyDescent="0.2">
      <c r="A1154" s="13">
        <v>2022</v>
      </c>
      <c r="B1154" s="15">
        <v>8010</v>
      </c>
      <c r="C1154" s="15" t="s">
        <v>11782</v>
      </c>
      <c r="D1154" s="13">
        <v>3</v>
      </c>
      <c r="E1154" s="13" t="s">
        <v>11200</v>
      </c>
    </row>
    <row r="1155" spans="1:5" x14ac:dyDescent="0.2">
      <c r="A1155" s="13">
        <v>2022</v>
      </c>
      <c r="B1155" s="15">
        <v>8016</v>
      </c>
      <c r="C1155" s="15" t="s">
        <v>11782</v>
      </c>
      <c r="D1155" s="13">
        <v>4</v>
      </c>
      <c r="E1155" s="13" t="s">
        <v>11055</v>
      </c>
    </row>
    <row r="1156" spans="1:5" x14ac:dyDescent="0.2">
      <c r="A1156" s="13">
        <v>2022</v>
      </c>
      <c r="B1156" s="15">
        <v>8020</v>
      </c>
      <c r="C1156" s="15" t="s">
        <v>11782</v>
      </c>
      <c r="D1156" s="13">
        <v>2</v>
      </c>
      <c r="E1156" s="13" t="s">
        <v>7448</v>
      </c>
    </row>
    <row r="1157" spans="1:5" x14ac:dyDescent="0.2">
      <c r="A1157" s="13">
        <v>2022</v>
      </c>
      <c r="B1157" s="15">
        <v>8032</v>
      </c>
      <c r="C1157" s="15" t="s">
        <v>11782</v>
      </c>
      <c r="D1157" s="13">
        <v>1</v>
      </c>
      <c r="E1157" s="13" t="s">
        <v>11056</v>
      </c>
    </row>
    <row r="1158" spans="1:5" x14ac:dyDescent="0.2">
      <c r="A1158" s="13">
        <v>2022</v>
      </c>
      <c r="B1158" s="15">
        <v>8034</v>
      </c>
      <c r="C1158" s="15" t="s">
        <v>11782</v>
      </c>
      <c r="D1158" s="13">
        <v>1</v>
      </c>
      <c r="E1158" s="13" t="s">
        <v>7454</v>
      </c>
    </row>
    <row r="1159" spans="1:5" x14ac:dyDescent="0.2">
      <c r="A1159" s="13">
        <v>2022</v>
      </c>
      <c r="B1159" s="15">
        <v>8035</v>
      </c>
      <c r="C1159" s="15" t="s">
        <v>11782</v>
      </c>
      <c r="D1159" s="13">
        <v>1</v>
      </c>
      <c r="E1159" s="13" t="s">
        <v>7456</v>
      </c>
    </row>
    <row r="1160" spans="1:5" x14ac:dyDescent="0.2">
      <c r="A1160" s="13">
        <v>2022</v>
      </c>
      <c r="B1160" s="15">
        <v>8036</v>
      </c>
      <c r="C1160" s="15" t="s">
        <v>11782</v>
      </c>
      <c r="D1160" s="13">
        <v>1</v>
      </c>
      <c r="E1160" s="13" t="s">
        <v>7458</v>
      </c>
    </row>
    <row r="1161" spans="1:5" x14ac:dyDescent="0.2">
      <c r="A1161" s="13">
        <v>2022</v>
      </c>
      <c r="B1161" s="15">
        <v>8065</v>
      </c>
      <c r="C1161" s="15" t="s">
        <v>11782</v>
      </c>
      <c r="D1161" s="13">
        <v>1</v>
      </c>
      <c r="E1161" s="13" t="s">
        <v>7460</v>
      </c>
    </row>
    <row r="1162" spans="1:5" x14ac:dyDescent="0.2">
      <c r="A1162" s="13">
        <v>2022</v>
      </c>
      <c r="B1162" s="15">
        <v>8070</v>
      </c>
      <c r="C1162" s="15" t="s">
        <v>11782</v>
      </c>
      <c r="D1162" s="13">
        <v>6</v>
      </c>
      <c r="E1162" s="13" t="s">
        <v>11057</v>
      </c>
    </row>
    <row r="1163" spans="1:5" x14ac:dyDescent="0.2">
      <c r="A1163" s="13">
        <v>2022</v>
      </c>
      <c r="B1163" s="15">
        <v>8071</v>
      </c>
      <c r="C1163" s="15" t="s">
        <v>11782</v>
      </c>
      <c r="D1163" s="13">
        <v>1</v>
      </c>
      <c r="E1163" s="13" t="s">
        <v>11058</v>
      </c>
    </row>
    <row r="1164" spans="1:5" x14ac:dyDescent="0.2">
      <c r="A1164" s="13">
        <v>2022</v>
      </c>
      <c r="B1164" s="15">
        <v>8072</v>
      </c>
      <c r="C1164" s="15" t="s">
        <v>11782</v>
      </c>
      <c r="D1164" s="13">
        <v>5</v>
      </c>
      <c r="E1164" s="13" t="s">
        <v>7484</v>
      </c>
    </row>
    <row r="1165" spans="1:5" x14ac:dyDescent="0.2">
      <c r="A1165" s="13">
        <v>2022</v>
      </c>
      <c r="B1165" s="15">
        <v>8075</v>
      </c>
      <c r="C1165" s="15" t="s">
        <v>11782</v>
      </c>
      <c r="D1165" s="13">
        <v>1</v>
      </c>
      <c r="E1165" s="13" t="s">
        <v>7486</v>
      </c>
    </row>
    <row r="1166" spans="1:5" x14ac:dyDescent="0.2">
      <c r="A1166" s="13">
        <v>2022</v>
      </c>
      <c r="B1166" s="15">
        <v>8080</v>
      </c>
      <c r="C1166" s="15" t="s">
        <v>11784</v>
      </c>
      <c r="D1166" s="13">
        <v>1</v>
      </c>
      <c r="E1166" s="13" t="s">
        <v>11059</v>
      </c>
    </row>
    <row r="1167" spans="1:5" x14ac:dyDescent="0.2">
      <c r="A1167" s="13">
        <v>2022</v>
      </c>
      <c r="B1167" s="15">
        <v>8088</v>
      </c>
      <c r="C1167" s="15"/>
      <c r="D1167" s="13">
        <v>1</v>
      </c>
      <c r="E1167" s="13" t="s">
        <v>11060</v>
      </c>
    </row>
    <row r="1168" spans="1:5" x14ac:dyDescent="0.2">
      <c r="A1168" s="13">
        <v>2022</v>
      </c>
      <c r="B1168" s="15">
        <v>8089</v>
      </c>
      <c r="C1168" s="15"/>
      <c r="D1168" s="13">
        <v>1</v>
      </c>
      <c r="E1168" s="13" t="s">
        <v>11061</v>
      </c>
    </row>
    <row r="1169" spans="1:5" x14ac:dyDescent="0.2">
      <c r="A1169" s="13">
        <v>2022</v>
      </c>
      <c r="B1169" s="15">
        <v>8090</v>
      </c>
      <c r="C1169" s="15"/>
      <c r="D1169" s="13">
        <v>2</v>
      </c>
      <c r="E1169" s="13" t="s">
        <v>7494</v>
      </c>
    </row>
    <row r="1170" spans="1:5" x14ac:dyDescent="0.2">
      <c r="A1170" s="13">
        <v>2022</v>
      </c>
      <c r="B1170" s="15">
        <v>8100</v>
      </c>
      <c r="C1170" s="15"/>
      <c r="D1170" s="13">
        <v>6</v>
      </c>
      <c r="E1170" s="13" t="s">
        <v>11062</v>
      </c>
    </row>
    <row r="1171" spans="1:5" x14ac:dyDescent="0.2">
      <c r="A1171" s="13">
        <v>2022</v>
      </c>
      <c r="B1171" s="15">
        <v>8103</v>
      </c>
      <c r="C1171" s="15"/>
      <c r="D1171" s="13">
        <v>1</v>
      </c>
      <c r="E1171" s="13" t="s">
        <v>7510</v>
      </c>
    </row>
    <row r="1172" spans="1:5" x14ac:dyDescent="0.2">
      <c r="A1172" s="13">
        <v>2022</v>
      </c>
      <c r="B1172" s="15">
        <v>8105</v>
      </c>
      <c r="C1172" s="15" t="s">
        <v>11782</v>
      </c>
      <c r="D1172" s="13">
        <v>1</v>
      </c>
      <c r="E1172" s="13" t="s">
        <v>7512</v>
      </c>
    </row>
    <row r="1173" spans="1:5" x14ac:dyDescent="0.2">
      <c r="A1173" s="13">
        <v>2022</v>
      </c>
      <c r="B1173" s="15">
        <v>8106</v>
      </c>
      <c r="C1173" s="15" t="s">
        <v>11782</v>
      </c>
      <c r="D1173" s="13">
        <v>1</v>
      </c>
      <c r="E1173" s="13" t="s">
        <v>7514</v>
      </c>
    </row>
    <row r="1174" spans="1:5" x14ac:dyDescent="0.2">
      <c r="A1174" s="13">
        <v>2022</v>
      </c>
      <c r="B1174" s="15">
        <v>8110</v>
      </c>
      <c r="C1174" s="15" t="s">
        <v>11782</v>
      </c>
      <c r="D1174" s="13">
        <v>15</v>
      </c>
      <c r="E1174" s="13" t="s">
        <v>11063</v>
      </c>
    </row>
    <row r="1175" spans="1:5" x14ac:dyDescent="0.2">
      <c r="A1175" s="13">
        <v>2022</v>
      </c>
      <c r="B1175" s="15">
        <v>8115</v>
      </c>
      <c r="C1175" s="15" t="s">
        <v>11782</v>
      </c>
      <c r="D1175" s="13">
        <v>1</v>
      </c>
      <c r="E1175" s="13" t="s">
        <v>7546</v>
      </c>
    </row>
    <row r="1176" spans="1:5" x14ac:dyDescent="0.2">
      <c r="A1176" s="13">
        <v>2022</v>
      </c>
      <c r="B1176" s="15">
        <v>8118</v>
      </c>
      <c r="C1176" s="15" t="s">
        <v>11782</v>
      </c>
      <c r="D1176" s="13">
        <v>17</v>
      </c>
      <c r="E1176" s="13" t="s">
        <v>11064</v>
      </c>
    </row>
    <row r="1177" spans="1:5" x14ac:dyDescent="0.2">
      <c r="A1177" s="13">
        <v>2022</v>
      </c>
      <c r="B1177" s="15">
        <v>8119</v>
      </c>
      <c r="C1177" s="15" t="s">
        <v>11782</v>
      </c>
      <c r="D1177" s="13">
        <v>26</v>
      </c>
      <c r="E1177" s="13" t="s">
        <v>11065</v>
      </c>
    </row>
    <row r="1178" spans="1:5" x14ac:dyDescent="0.2">
      <c r="A1178" s="13">
        <v>2022</v>
      </c>
      <c r="B1178" s="15">
        <v>8120</v>
      </c>
      <c r="C1178" s="15" t="s">
        <v>11782</v>
      </c>
      <c r="D1178" s="13">
        <v>5</v>
      </c>
      <c r="E1178" s="13" t="s">
        <v>11189</v>
      </c>
    </row>
    <row r="1179" spans="1:5" x14ac:dyDescent="0.2">
      <c r="A1179" s="13">
        <v>2022</v>
      </c>
      <c r="B1179" s="15">
        <v>8121</v>
      </c>
      <c r="C1179" s="15" t="s">
        <v>11784</v>
      </c>
      <c r="D1179" s="13">
        <v>1</v>
      </c>
      <c r="E1179" s="13" t="s">
        <v>7644</v>
      </c>
    </row>
    <row r="1180" spans="1:5" x14ac:dyDescent="0.2">
      <c r="A1180" s="13">
        <v>2022</v>
      </c>
      <c r="B1180" s="15">
        <v>8122</v>
      </c>
      <c r="C1180" s="15" t="s">
        <v>11782</v>
      </c>
      <c r="D1180" s="13">
        <v>1</v>
      </c>
      <c r="E1180" s="13" t="s">
        <v>11066</v>
      </c>
    </row>
    <row r="1181" spans="1:5" x14ac:dyDescent="0.2">
      <c r="A1181" s="13">
        <v>2022</v>
      </c>
      <c r="B1181" s="15">
        <v>8125</v>
      </c>
      <c r="C1181" s="15" t="s">
        <v>11782</v>
      </c>
      <c r="D1181" s="13">
        <v>2</v>
      </c>
      <c r="E1181" s="13" t="s">
        <v>11067</v>
      </c>
    </row>
    <row r="1182" spans="1:5" x14ac:dyDescent="0.2">
      <c r="A1182" s="13">
        <v>2022</v>
      </c>
      <c r="B1182" s="15">
        <v>8126</v>
      </c>
      <c r="C1182" s="15" t="s">
        <v>11782</v>
      </c>
      <c r="D1182" s="13">
        <v>3</v>
      </c>
      <c r="E1182" s="13" t="s">
        <v>11068</v>
      </c>
    </row>
    <row r="1183" spans="1:5" x14ac:dyDescent="0.2">
      <c r="A1183" s="13">
        <v>2022</v>
      </c>
      <c r="B1183" s="15">
        <v>8127</v>
      </c>
      <c r="C1183" s="15" t="s">
        <v>11782</v>
      </c>
      <c r="D1183" s="13">
        <v>18</v>
      </c>
      <c r="E1183" s="13" t="s">
        <v>11069</v>
      </c>
    </row>
    <row r="1184" spans="1:5" x14ac:dyDescent="0.2">
      <c r="A1184" s="13">
        <v>2022</v>
      </c>
      <c r="B1184" s="15">
        <v>8128</v>
      </c>
      <c r="C1184" s="15" t="s">
        <v>11782</v>
      </c>
      <c r="D1184" s="13">
        <v>2</v>
      </c>
      <c r="E1184" s="13" t="s">
        <v>11070</v>
      </c>
    </row>
    <row r="1185" spans="1:5" x14ac:dyDescent="0.2">
      <c r="A1185" s="13">
        <v>2022</v>
      </c>
      <c r="B1185" s="15">
        <v>8129</v>
      </c>
      <c r="C1185" s="15" t="s">
        <v>11782</v>
      </c>
      <c r="D1185" s="13">
        <v>1</v>
      </c>
      <c r="E1185" s="13" t="s">
        <v>7698</v>
      </c>
    </row>
    <row r="1186" spans="1:5" x14ac:dyDescent="0.2">
      <c r="A1186" s="13">
        <v>2022</v>
      </c>
      <c r="B1186" s="15">
        <v>8130</v>
      </c>
      <c r="C1186" s="15" t="s">
        <v>11782</v>
      </c>
      <c r="D1186" s="13">
        <v>29</v>
      </c>
      <c r="E1186" s="13" t="s">
        <v>11071</v>
      </c>
    </row>
    <row r="1187" spans="1:5" x14ac:dyDescent="0.2">
      <c r="A1187" s="13">
        <v>2022</v>
      </c>
      <c r="B1187" s="15">
        <v>8131</v>
      </c>
      <c r="C1187" s="15" t="s">
        <v>11782</v>
      </c>
      <c r="D1187" s="13">
        <v>42</v>
      </c>
      <c r="E1187" s="13" t="s">
        <v>11072</v>
      </c>
    </row>
    <row r="1188" spans="1:5" x14ac:dyDescent="0.2">
      <c r="A1188" s="13">
        <v>2022</v>
      </c>
      <c r="B1188" s="15">
        <v>8132</v>
      </c>
      <c r="C1188" s="15" t="s">
        <v>11782</v>
      </c>
      <c r="D1188" s="13">
        <v>29</v>
      </c>
      <c r="E1188" s="13" t="s">
        <v>11073</v>
      </c>
    </row>
    <row r="1189" spans="1:5" x14ac:dyDescent="0.2">
      <c r="A1189" s="13">
        <v>2022</v>
      </c>
      <c r="B1189" s="15">
        <v>8133</v>
      </c>
      <c r="C1189" s="15" t="s">
        <v>11782</v>
      </c>
      <c r="D1189" s="13">
        <v>33</v>
      </c>
      <c r="E1189" s="13" t="s">
        <v>11074</v>
      </c>
    </row>
    <row r="1190" spans="1:5" x14ac:dyDescent="0.2">
      <c r="A1190" s="13">
        <v>2022</v>
      </c>
      <c r="B1190" s="15">
        <v>8134</v>
      </c>
      <c r="C1190" s="15" t="s">
        <v>11782</v>
      </c>
      <c r="D1190" s="13">
        <v>1</v>
      </c>
      <c r="E1190" s="13" t="s">
        <v>7966</v>
      </c>
    </row>
    <row r="1191" spans="1:5" x14ac:dyDescent="0.2">
      <c r="A1191" s="13">
        <v>2022</v>
      </c>
      <c r="B1191" s="15">
        <v>8135</v>
      </c>
      <c r="C1191" s="15" t="s">
        <v>11782</v>
      </c>
      <c r="D1191" s="13">
        <v>39</v>
      </c>
      <c r="E1191" s="13" t="s">
        <v>11075</v>
      </c>
    </row>
    <row r="1192" spans="1:5" x14ac:dyDescent="0.2">
      <c r="A1192" s="13">
        <v>2022</v>
      </c>
      <c r="B1192" s="15">
        <v>8136</v>
      </c>
      <c r="C1192" s="15" t="s">
        <v>11782</v>
      </c>
      <c r="D1192" s="13">
        <v>13</v>
      </c>
      <c r="E1192" s="13" t="s">
        <v>11076</v>
      </c>
    </row>
    <row r="1193" spans="1:5" x14ac:dyDescent="0.2">
      <c r="A1193" s="13">
        <v>2022</v>
      </c>
      <c r="B1193" s="15">
        <v>8165</v>
      </c>
      <c r="C1193" s="15" t="s">
        <v>11782</v>
      </c>
      <c r="D1193" s="13">
        <v>1</v>
      </c>
      <c r="E1193" s="13" t="s">
        <v>8072</v>
      </c>
    </row>
    <row r="1194" spans="1:5" x14ac:dyDescent="0.2">
      <c r="A1194" s="13">
        <v>2022</v>
      </c>
      <c r="B1194" s="15">
        <v>8195</v>
      </c>
      <c r="C1194" s="15" t="s">
        <v>11782</v>
      </c>
      <c r="D1194" s="13">
        <v>1</v>
      </c>
      <c r="E1194" s="13" t="s">
        <v>8074</v>
      </c>
    </row>
    <row r="1195" spans="1:5" x14ac:dyDescent="0.2">
      <c r="A1195" s="13">
        <v>2022</v>
      </c>
      <c r="B1195" s="15">
        <v>8200</v>
      </c>
      <c r="C1195" s="15"/>
      <c r="D1195" s="13">
        <v>1</v>
      </c>
      <c r="E1195" s="13" t="s">
        <v>8076</v>
      </c>
    </row>
    <row r="1196" spans="1:5" x14ac:dyDescent="0.2">
      <c r="A1196" s="13">
        <v>2022</v>
      </c>
      <c r="B1196" s="15">
        <v>8280</v>
      </c>
      <c r="C1196" s="15" t="s">
        <v>11782</v>
      </c>
      <c r="D1196" s="13">
        <v>1</v>
      </c>
      <c r="E1196" s="13" t="s">
        <v>8078</v>
      </c>
    </row>
    <row r="1197" spans="1:5" x14ac:dyDescent="0.2">
      <c r="A1197" s="13">
        <v>2022</v>
      </c>
      <c r="B1197" s="15">
        <v>8283</v>
      </c>
      <c r="C1197" s="15" t="s">
        <v>11782</v>
      </c>
      <c r="D1197" s="13">
        <v>6</v>
      </c>
      <c r="E1197" s="13" t="s">
        <v>11077</v>
      </c>
    </row>
    <row r="1198" spans="1:5" x14ac:dyDescent="0.2">
      <c r="A1198" s="13">
        <v>2022</v>
      </c>
      <c r="B1198" s="15">
        <v>8285</v>
      </c>
      <c r="C1198" s="15" t="s">
        <v>11782</v>
      </c>
      <c r="D1198" s="13">
        <v>1</v>
      </c>
      <c r="E1198" s="13" t="s">
        <v>11078</v>
      </c>
    </row>
    <row r="1199" spans="1:5" x14ac:dyDescent="0.2">
      <c r="A1199" s="13">
        <v>2022</v>
      </c>
      <c r="B1199" s="15">
        <v>8286</v>
      </c>
      <c r="C1199" s="15" t="s">
        <v>11782</v>
      </c>
      <c r="D1199" s="13">
        <v>1</v>
      </c>
      <c r="E1199" s="13" t="s">
        <v>11079</v>
      </c>
    </row>
    <row r="1200" spans="1:5" x14ac:dyDescent="0.2">
      <c r="A1200" s="13">
        <v>2022</v>
      </c>
      <c r="B1200" s="15">
        <v>8287</v>
      </c>
      <c r="C1200" s="15" t="s">
        <v>11782</v>
      </c>
      <c r="D1200" s="13">
        <v>3</v>
      </c>
      <c r="E1200" s="13" t="s">
        <v>11080</v>
      </c>
    </row>
    <row r="1201" spans="1:5" x14ac:dyDescent="0.2">
      <c r="A1201" s="13">
        <v>2022</v>
      </c>
      <c r="B1201" s="15">
        <v>8289</v>
      </c>
      <c r="C1201" s="15" t="s">
        <v>11782</v>
      </c>
      <c r="D1201" s="13">
        <v>8</v>
      </c>
      <c r="E1201" s="13" t="s">
        <v>11081</v>
      </c>
    </row>
    <row r="1202" spans="1:5" x14ac:dyDescent="0.2">
      <c r="A1202" s="13">
        <v>2022</v>
      </c>
      <c r="B1202" s="15">
        <v>8290</v>
      </c>
      <c r="C1202" s="15" t="s">
        <v>11782</v>
      </c>
      <c r="D1202" s="13">
        <v>1</v>
      </c>
      <c r="E1202" s="13" t="s">
        <v>8118</v>
      </c>
    </row>
    <row r="1203" spans="1:5" x14ac:dyDescent="0.2">
      <c r="A1203" s="13">
        <v>2022</v>
      </c>
      <c r="B1203" s="15">
        <v>8292</v>
      </c>
      <c r="C1203" s="15" t="s">
        <v>11782</v>
      </c>
      <c r="D1203" s="13">
        <v>2</v>
      </c>
      <c r="E1203" s="13" t="s">
        <v>11082</v>
      </c>
    </row>
    <row r="1204" spans="1:5" x14ac:dyDescent="0.2">
      <c r="A1204" s="13">
        <v>2022</v>
      </c>
      <c r="B1204" s="15">
        <v>8293</v>
      </c>
      <c r="C1204" s="15" t="s">
        <v>11782</v>
      </c>
      <c r="D1204" s="13">
        <v>1</v>
      </c>
      <c r="E1204" s="13" t="s">
        <v>11083</v>
      </c>
    </row>
    <row r="1205" spans="1:5" x14ac:dyDescent="0.2">
      <c r="A1205" s="13">
        <v>2022</v>
      </c>
      <c r="B1205" s="15">
        <v>8300</v>
      </c>
      <c r="C1205" s="15" t="s">
        <v>11782</v>
      </c>
      <c r="D1205" s="13">
        <v>1</v>
      </c>
      <c r="E1205" s="13" t="s">
        <v>8126</v>
      </c>
    </row>
    <row r="1206" spans="1:5" x14ac:dyDescent="0.2">
      <c r="A1206" s="13">
        <v>2022</v>
      </c>
      <c r="B1206" s="15">
        <v>8310</v>
      </c>
      <c r="C1206" s="15" t="s">
        <v>11782</v>
      </c>
      <c r="D1206" s="13">
        <v>1</v>
      </c>
      <c r="E1206" s="13" t="s">
        <v>8128</v>
      </c>
    </row>
    <row r="1207" spans="1:5" x14ac:dyDescent="0.2">
      <c r="A1207" s="13">
        <v>2022</v>
      </c>
      <c r="B1207" s="15">
        <v>8320</v>
      </c>
      <c r="C1207" s="15" t="s">
        <v>11782</v>
      </c>
      <c r="D1207" s="13">
        <v>4</v>
      </c>
      <c r="E1207" s="13" t="s">
        <v>11084</v>
      </c>
    </row>
    <row r="1208" spans="1:5" x14ac:dyDescent="0.2">
      <c r="A1208" s="13">
        <v>2022</v>
      </c>
      <c r="B1208" s="15">
        <v>8360</v>
      </c>
      <c r="C1208" s="15" t="s">
        <v>11782</v>
      </c>
      <c r="D1208" s="13">
        <v>1</v>
      </c>
      <c r="E1208" s="13" t="s">
        <v>8138</v>
      </c>
    </row>
    <row r="1209" spans="1:5" x14ac:dyDescent="0.2">
      <c r="A1209" s="13">
        <v>2022</v>
      </c>
      <c r="B1209" s="15">
        <v>8380</v>
      </c>
      <c r="C1209" s="15" t="s">
        <v>11782</v>
      </c>
      <c r="D1209" s="13">
        <v>1</v>
      </c>
      <c r="E1209" s="13" t="s">
        <v>8140</v>
      </c>
    </row>
    <row r="1210" spans="1:5" x14ac:dyDescent="0.2">
      <c r="A1210" s="13">
        <v>2022</v>
      </c>
      <c r="B1210" s="15">
        <v>8382</v>
      </c>
      <c r="C1210" s="15" t="s">
        <v>11782</v>
      </c>
      <c r="D1210" s="13">
        <v>1</v>
      </c>
      <c r="E1210" s="13" t="s">
        <v>11085</v>
      </c>
    </row>
    <row r="1211" spans="1:5" x14ac:dyDescent="0.2">
      <c r="A1211" s="13">
        <v>2022</v>
      </c>
      <c r="B1211" s="15">
        <v>8420</v>
      </c>
      <c r="C1211" s="15" t="s">
        <v>11782</v>
      </c>
      <c r="D1211" s="13">
        <v>1</v>
      </c>
      <c r="E1211" s="13" t="s">
        <v>8144</v>
      </c>
    </row>
    <row r="1212" spans="1:5" x14ac:dyDescent="0.2">
      <c r="A1212" s="13">
        <v>2022</v>
      </c>
      <c r="B1212" s="15">
        <v>8450</v>
      </c>
      <c r="C1212" s="15" t="s">
        <v>11782</v>
      </c>
      <c r="D1212" s="13">
        <v>6</v>
      </c>
      <c r="E1212" s="13" t="s">
        <v>11086</v>
      </c>
    </row>
    <row r="1213" spans="1:5" x14ac:dyDescent="0.2">
      <c r="A1213" s="13">
        <v>2022</v>
      </c>
      <c r="B1213" s="15">
        <v>8453</v>
      </c>
      <c r="C1213" s="15" t="s">
        <v>11782</v>
      </c>
      <c r="D1213" s="13">
        <v>2</v>
      </c>
      <c r="E1213" s="13" t="s">
        <v>11087</v>
      </c>
    </row>
    <row r="1214" spans="1:5" x14ac:dyDescent="0.2">
      <c r="A1214" s="13">
        <v>2022</v>
      </c>
      <c r="B1214" s="15">
        <v>8470</v>
      </c>
      <c r="C1214" s="15" t="s">
        <v>11782</v>
      </c>
      <c r="D1214" s="13">
        <v>1</v>
      </c>
      <c r="E1214" s="13" t="s">
        <v>8162</v>
      </c>
    </row>
    <row r="1215" spans="1:5" x14ac:dyDescent="0.2">
      <c r="A1215" s="13">
        <v>2022</v>
      </c>
      <c r="B1215" s="15">
        <v>8495</v>
      </c>
      <c r="C1215" s="15" t="s">
        <v>11782</v>
      </c>
      <c r="D1215" s="13">
        <v>1</v>
      </c>
      <c r="E1215" s="13" t="s">
        <v>11088</v>
      </c>
    </row>
    <row r="1216" spans="1:5" x14ac:dyDescent="0.2">
      <c r="A1216" s="13">
        <v>2022</v>
      </c>
      <c r="B1216" s="15">
        <v>8496</v>
      </c>
      <c r="C1216" s="15" t="s">
        <v>11782</v>
      </c>
      <c r="D1216" s="13">
        <v>36</v>
      </c>
      <c r="E1216" s="13" t="s">
        <v>11089</v>
      </c>
    </row>
    <row r="1217" spans="1:5" x14ac:dyDescent="0.2">
      <c r="A1217" s="13">
        <v>2022</v>
      </c>
      <c r="B1217" s="15">
        <v>8497</v>
      </c>
      <c r="C1217" s="15" t="s">
        <v>11782</v>
      </c>
      <c r="D1217" s="13">
        <v>1</v>
      </c>
      <c r="E1217" s="13" t="s">
        <v>11089</v>
      </c>
    </row>
    <row r="1218" spans="1:5" x14ac:dyDescent="0.2">
      <c r="A1218" s="13">
        <v>2022</v>
      </c>
      <c r="B1218" s="15">
        <v>8498</v>
      </c>
      <c r="C1218" s="15" t="s">
        <v>11782</v>
      </c>
      <c r="D1218" s="13">
        <v>1</v>
      </c>
      <c r="E1218" s="13" t="s">
        <v>8240</v>
      </c>
    </row>
    <row r="1219" spans="1:5" x14ac:dyDescent="0.2">
      <c r="A1219" s="13">
        <v>2022</v>
      </c>
      <c r="B1219" s="15">
        <v>8499</v>
      </c>
      <c r="C1219" s="15" t="s">
        <v>11782</v>
      </c>
      <c r="D1219" s="13">
        <v>1</v>
      </c>
      <c r="E1219" s="13" t="s">
        <v>8242</v>
      </c>
    </row>
    <row r="1220" spans="1:5" x14ac:dyDescent="0.2">
      <c r="A1220" s="13">
        <v>2022</v>
      </c>
      <c r="B1220" s="15">
        <v>8500</v>
      </c>
      <c r="C1220" s="15" t="s">
        <v>11782</v>
      </c>
      <c r="D1220" s="13">
        <v>4</v>
      </c>
      <c r="E1220" s="13" t="s">
        <v>11090</v>
      </c>
    </row>
    <row r="1221" spans="1:5" x14ac:dyDescent="0.2">
      <c r="A1221" s="13">
        <v>2022</v>
      </c>
      <c r="B1221" s="15">
        <v>8501</v>
      </c>
      <c r="C1221" s="15" t="s">
        <v>11782</v>
      </c>
      <c r="D1221" s="13">
        <v>1</v>
      </c>
      <c r="E1221" s="13" t="s">
        <v>8252</v>
      </c>
    </row>
    <row r="1222" spans="1:5" x14ac:dyDescent="0.2">
      <c r="A1222" s="13">
        <v>2022</v>
      </c>
      <c r="B1222" s="15">
        <v>8502</v>
      </c>
      <c r="C1222" s="15" t="s">
        <v>11782</v>
      </c>
      <c r="D1222" s="13">
        <v>6</v>
      </c>
      <c r="E1222" s="13" t="s">
        <v>11091</v>
      </c>
    </row>
    <row r="1223" spans="1:5" x14ac:dyDescent="0.2">
      <c r="A1223" s="13">
        <v>2022</v>
      </c>
      <c r="B1223" s="15">
        <v>8503</v>
      </c>
      <c r="C1223" s="15"/>
      <c r="D1223" s="13">
        <v>6</v>
      </c>
      <c r="E1223" s="13" t="s">
        <v>11092</v>
      </c>
    </row>
    <row r="1224" spans="1:5" x14ac:dyDescent="0.2">
      <c r="A1224" s="13">
        <v>2022</v>
      </c>
      <c r="B1224" s="15">
        <v>8504</v>
      </c>
      <c r="C1224" s="15" t="s">
        <v>11782</v>
      </c>
      <c r="D1224" s="13">
        <v>2</v>
      </c>
      <c r="E1224" s="13" t="s">
        <v>11093</v>
      </c>
    </row>
    <row r="1225" spans="1:5" x14ac:dyDescent="0.2">
      <c r="A1225" s="13">
        <v>2022</v>
      </c>
      <c r="B1225" s="15">
        <v>8505</v>
      </c>
      <c r="C1225" s="15" t="s">
        <v>11782</v>
      </c>
      <c r="D1225" s="13">
        <v>1</v>
      </c>
      <c r="E1225" s="13" t="s">
        <v>8282</v>
      </c>
    </row>
    <row r="1226" spans="1:5" x14ac:dyDescent="0.2">
      <c r="A1226" s="13">
        <v>2022</v>
      </c>
      <c r="B1226" s="15">
        <v>8506</v>
      </c>
      <c r="C1226" s="15" t="s">
        <v>11782</v>
      </c>
      <c r="D1226" s="13">
        <v>1</v>
      </c>
      <c r="E1226" s="13" t="s">
        <v>11094</v>
      </c>
    </row>
    <row r="1227" spans="1:5" x14ac:dyDescent="0.2">
      <c r="A1227" s="13">
        <v>2022</v>
      </c>
      <c r="B1227" s="15">
        <v>8507</v>
      </c>
      <c r="C1227" s="15" t="s">
        <v>11782</v>
      </c>
      <c r="D1227" s="13">
        <v>1</v>
      </c>
      <c r="E1227" s="13" t="s">
        <v>8286</v>
      </c>
    </row>
    <row r="1228" spans="1:5" x14ac:dyDescent="0.2">
      <c r="A1228" s="13">
        <v>2022</v>
      </c>
      <c r="B1228" s="15">
        <v>8508</v>
      </c>
      <c r="C1228" s="15" t="s">
        <v>11780</v>
      </c>
      <c r="D1228" s="13">
        <v>1</v>
      </c>
      <c r="E1228" s="13" t="s">
        <v>8288</v>
      </c>
    </row>
    <row r="1229" spans="1:5" x14ac:dyDescent="0.2">
      <c r="A1229" s="13">
        <v>2022</v>
      </c>
      <c r="B1229" s="15">
        <v>8510</v>
      </c>
      <c r="C1229" s="15" t="s">
        <v>11782</v>
      </c>
      <c r="D1229" s="13">
        <v>1</v>
      </c>
      <c r="E1229" s="13" t="s">
        <v>11095</v>
      </c>
    </row>
    <row r="1230" spans="1:5" x14ac:dyDescent="0.2">
      <c r="A1230" s="13">
        <v>2022</v>
      </c>
      <c r="B1230" s="15">
        <v>8512</v>
      </c>
      <c r="C1230" s="15" t="s">
        <v>11782</v>
      </c>
      <c r="D1230" s="13">
        <v>1</v>
      </c>
      <c r="E1230" s="13" t="s">
        <v>11096</v>
      </c>
    </row>
    <row r="1231" spans="1:5" x14ac:dyDescent="0.2">
      <c r="A1231" s="13">
        <v>2022</v>
      </c>
      <c r="B1231" s="15">
        <v>8531</v>
      </c>
      <c r="C1231" s="15" t="s">
        <v>11782</v>
      </c>
      <c r="D1231" s="13">
        <v>1</v>
      </c>
      <c r="E1231" s="13" t="s">
        <v>11097</v>
      </c>
    </row>
    <row r="1232" spans="1:5" x14ac:dyDescent="0.2">
      <c r="A1232" s="13">
        <v>2022</v>
      </c>
      <c r="B1232" s="15">
        <v>8545</v>
      </c>
      <c r="C1232" s="15" t="s">
        <v>11782</v>
      </c>
      <c r="D1232" s="13">
        <v>1</v>
      </c>
      <c r="E1232" s="13" t="s">
        <v>8296</v>
      </c>
    </row>
    <row r="1233" spans="1:5" x14ac:dyDescent="0.2">
      <c r="A1233" s="13">
        <v>2022</v>
      </c>
      <c r="B1233" s="15">
        <v>8547</v>
      </c>
      <c r="C1233" s="15" t="s">
        <v>11782</v>
      </c>
      <c r="D1233" s="13">
        <v>1</v>
      </c>
      <c r="E1233" s="13" t="s">
        <v>11098</v>
      </c>
    </row>
    <row r="1234" spans="1:5" x14ac:dyDescent="0.2">
      <c r="A1234" s="13">
        <v>2022</v>
      </c>
      <c r="B1234" s="15">
        <v>8560</v>
      </c>
      <c r="C1234" s="15" t="s">
        <v>11782</v>
      </c>
      <c r="D1234" s="13">
        <v>3</v>
      </c>
      <c r="E1234" s="13" t="s">
        <v>11099</v>
      </c>
    </row>
    <row r="1235" spans="1:5" x14ac:dyDescent="0.2">
      <c r="A1235" s="13">
        <v>2022</v>
      </c>
      <c r="B1235" s="15">
        <v>8661</v>
      </c>
      <c r="C1235" s="15" t="s">
        <v>11782</v>
      </c>
      <c r="D1235" s="13">
        <v>1</v>
      </c>
      <c r="E1235" s="13" t="s">
        <v>8306</v>
      </c>
    </row>
    <row r="1236" spans="1:5" x14ac:dyDescent="0.2">
      <c r="A1236" s="13">
        <v>2022</v>
      </c>
      <c r="B1236" s="15">
        <v>8665</v>
      </c>
      <c r="C1236" s="15" t="s">
        <v>11782</v>
      </c>
      <c r="D1236" s="13">
        <v>1</v>
      </c>
      <c r="E1236" s="13" t="s">
        <v>8308</v>
      </c>
    </row>
    <row r="1237" spans="1:5" x14ac:dyDescent="0.2">
      <c r="A1237" s="13">
        <v>2022</v>
      </c>
      <c r="B1237" s="15">
        <v>8695</v>
      </c>
      <c r="C1237" s="15" t="s">
        <v>11782</v>
      </c>
      <c r="D1237" s="13">
        <v>5</v>
      </c>
      <c r="E1237" s="13" t="s">
        <v>11100</v>
      </c>
    </row>
    <row r="1238" spans="1:5" x14ac:dyDescent="0.2">
      <c r="A1238" s="13">
        <v>2022</v>
      </c>
      <c r="B1238" s="15">
        <v>8697</v>
      </c>
      <c r="C1238" s="15" t="s">
        <v>11782</v>
      </c>
      <c r="D1238" s="13">
        <v>2</v>
      </c>
      <c r="E1238" s="13" t="s">
        <v>11101</v>
      </c>
    </row>
    <row r="1239" spans="1:5" x14ac:dyDescent="0.2">
      <c r="A1239" s="13">
        <v>2022</v>
      </c>
      <c r="B1239" s="15">
        <v>8698</v>
      </c>
      <c r="C1239" s="15" t="s">
        <v>11782</v>
      </c>
      <c r="D1239" s="13">
        <v>1</v>
      </c>
      <c r="E1239" s="13" t="s">
        <v>11102</v>
      </c>
    </row>
    <row r="1240" spans="1:5" x14ac:dyDescent="0.2">
      <c r="A1240" s="13">
        <v>2022</v>
      </c>
      <c r="B1240" s="15">
        <v>8700</v>
      </c>
      <c r="C1240" s="15" t="s">
        <v>11782</v>
      </c>
      <c r="D1240" s="13">
        <v>18</v>
      </c>
      <c r="E1240" s="13" t="s">
        <v>11103</v>
      </c>
    </row>
    <row r="1241" spans="1:5" x14ac:dyDescent="0.2">
      <c r="A1241" s="13">
        <v>2022</v>
      </c>
      <c r="B1241" s="15">
        <v>8701</v>
      </c>
      <c r="C1241" s="15" t="s">
        <v>11782</v>
      </c>
      <c r="D1241" s="13">
        <v>2</v>
      </c>
      <c r="E1241" s="13" t="s">
        <v>11190</v>
      </c>
    </row>
    <row r="1242" spans="1:5" x14ac:dyDescent="0.2">
      <c r="A1242" s="13">
        <v>2022</v>
      </c>
      <c r="B1242" s="15">
        <v>8704</v>
      </c>
      <c r="C1242" s="15" t="s">
        <v>11782</v>
      </c>
      <c r="D1242" s="13">
        <v>1</v>
      </c>
      <c r="E1242" s="13" t="s">
        <v>11104</v>
      </c>
    </row>
    <row r="1243" spans="1:5" x14ac:dyDescent="0.2">
      <c r="A1243" s="13">
        <v>2022</v>
      </c>
      <c r="B1243" s="15">
        <v>8705</v>
      </c>
      <c r="C1243" s="15" t="s">
        <v>11782</v>
      </c>
      <c r="D1243" s="13">
        <v>1</v>
      </c>
      <c r="E1243" s="13" t="s">
        <v>8368</v>
      </c>
    </row>
    <row r="1244" spans="1:5" x14ac:dyDescent="0.2">
      <c r="A1244" s="13">
        <v>2022</v>
      </c>
      <c r="B1244" s="15">
        <v>8706</v>
      </c>
      <c r="C1244" s="15" t="s">
        <v>11782</v>
      </c>
      <c r="D1244" s="13">
        <v>1</v>
      </c>
      <c r="E1244" s="13" t="s">
        <v>8370</v>
      </c>
    </row>
    <row r="1245" spans="1:5" x14ac:dyDescent="0.2">
      <c r="A1245" s="13">
        <v>2022</v>
      </c>
      <c r="B1245" s="15">
        <v>8707</v>
      </c>
      <c r="C1245" s="15" t="s">
        <v>11782</v>
      </c>
      <c r="D1245" s="13">
        <v>40</v>
      </c>
      <c r="E1245" s="13" t="s">
        <v>11105</v>
      </c>
    </row>
    <row r="1246" spans="1:5" x14ac:dyDescent="0.2">
      <c r="A1246" s="13">
        <v>2022</v>
      </c>
      <c r="B1246" s="15">
        <v>8708</v>
      </c>
      <c r="C1246" s="15" t="s">
        <v>11782</v>
      </c>
      <c r="D1246" s="13">
        <v>1</v>
      </c>
      <c r="E1246" s="13" t="s">
        <v>8452</v>
      </c>
    </row>
    <row r="1247" spans="1:5" x14ac:dyDescent="0.2">
      <c r="A1247" s="13">
        <v>2022</v>
      </c>
      <c r="B1247" s="15">
        <v>8709</v>
      </c>
      <c r="C1247" s="15" t="s">
        <v>11781</v>
      </c>
      <c r="D1247" s="13">
        <v>1</v>
      </c>
      <c r="E1247" s="13" t="s">
        <v>8454</v>
      </c>
    </row>
    <row r="1248" spans="1:5" x14ac:dyDescent="0.2">
      <c r="A1248" s="13">
        <v>2022</v>
      </c>
      <c r="B1248" s="15">
        <v>8710</v>
      </c>
      <c r="C1248" s="15" t="s">
        <v>11782</v>
      </c>
      <c r="D1248" s="13">
        <v>3</v>
      </c>
      <c r="E1248" s="13" t="s">
        <v>11106</v>
      </c>
    </row>
    <row r="1249" spans="1:5" x14ac:dyDescent="0.2">
      <c r="A1249" s="13">
        <v>2022</v>
      </c>
      <c r="B1249" s="15">
        <v>8712</v>
      </c>
      <c r="C1249" s="15" t="s">
        <v>11779</v>
      </c>
      <c r="D1249" s="13">
        <v>1</v>
      </c>
      <c r="E1249" s="13" t="s">
        <v>8462</v>
      </c>
    </row>
    <row r="1250" spans="1:5" x14ac:dyDescent="0.2">
      <c r="A1250" s="13">
        <v>2022</v>
      </c>
      <c r="B1250" s="15">
        <v>8713</v>
      </c>
      <c r="C1250" s="15" t="s">
        <v>11782</v>
      </c>
      <c r="D1250" s="13">
        <v>1</v>
      </c>
      <c r="E1250" s="13" t="s">
        <v>11107</v>
      </c>
    </row>
    <row r="1251" spans="1:5" x14ac:dyDescent="0.2">
      <c r="A1251" s="13">
        <v>2022</v>
      </c>
      <c r="B1251" s="15">
        <v>8795</v>
      </c>
      <c r="C1251" s="15" t="s">
        <v>11782</v>
      </c>
      <c r="D1251" s="13">
        <v>1</v>
      </c>
      <c r="E1251" s="13" t="s">
        <v>8466</v>
      </c>
    </row>
    <row r="1252" spans="1:5" x14ac:dyDescent="0.2">
      <c r="A1252" s="13">
        <v>2022</v>
      </c>
      <c r="B1252" s="15">
        <v>8810</v>
      </c>
      <c r="C1252" s="15" t="s">
        <v>11782</v>
      </c>
      <c r="D1252" s="13">
        <v>1</v>
      </c>
      <c r="E1252" s="13" t="s">
        <v>8468</v>
      </c>
    </row>
    <row r="1253" spans="1:5" x14ac:dyDescent="0.2">
      <c r="A1253" s="13">
        <v>2022</v>
      </c>
      <c r="B1253" s="15">
        <v>8830</v>
      </c>
      <c r="C1253" s="15" t="s">
        <v>11782</v>
      </c>
      <c r="D1253" s="13">
        <v>1</v>
      </c>
      <c r="E1253" s="13" t="s">
        <v>8470</v>
      </c>
    </row>
    <row r="1254" spans="1:5" x14ac:dyDescent="0.2">
      <c r="A1254" s="13">
        <v>2022</v>
      </c>
      <c r="B1254" s="15">
        <v>8835</v>
      </c>
      <c r="C1254" s="15" t="s">
        <v>11782</v>
      </c>
      <c r="D1254" s="13">
        <v>3</v>
      </c>
      <c r="E1254" s="13" t="s">
        <v>11108</v>
      </c>
    </row>
    <row r="1255" spans="1:5" x14ac:dyDescent="0.2">
      <c r="A1255" s="13">
        <v>2022</v>
      </c>
      <c r="B1255" s="15">
        <v>8840</v>
      </c>
      <c r="C1255" s="15" t="s">
        <v>11782</v>
      </c>
      <c r="D1255" s="13">
        <v>1</v>
      </c>
      <c r="E1255" s="13" t="s">
        <v>8478</v>
      </c>
    </row>
    <row r="1256" spans="1:5" x14ac:dyDescent="0.2">
      <c r="A1256" s="13">
        <v>2022</v>
      </c>
      <c r="B1256" s="15">
        <v>8845</v>
      </c>
      <c r="C1256" s="15" t="s">
        <v>11782</v>
      </c>
      <c r="D1256" s="13">
        <v>1</v>
      </c>
      <c r="E1256" s="13" t="s">
        <v>8480</v>
      </c>
    </row>
    <row r="1257" spans="1:5" x14ac:dyDescent="0.2">
      <c r="A1257" s="13">
        <v>2022</v>
      </c>
      <c r="B1257" s="15">
        <v>8850</v>
      </c>
      <c r="C1257" s="15" t="s">
        <v>11782</v>
      </c>
      <c r="D1257" s="13">
        <v>2</v>
      </c>
      <c r="E1257" s="13" t="s">
        <v>11109</v>
      </c>
    </row>
    <row r="1258" spans="1:5" x14ac:dyDescent="0.2">
      <c r="A1258" s="13">
        <v>2022</v>
      </c>
      <c r="B1258" s="15">
        <v>8865</v>
      </c>
      <c r="C1258" s="15" t="s">
        <v>11782</v>
      </c>
      <c r="D1258" s="13">
        <v>1</v>
      </c>
      <c r="E1258" s="13" t="s">
        <v>8486</v>
      </c>
    </row>
    <row r="1259" spans="1:5" x14ac:dyDescent="0.2">
      <c r="A1259" s="13">
        <v>2022</v>
      </c>
      <c r="B1259" s="15">
        <v>8870</v>
      </c>
      <c r="C1259" s="15" t="s">
        <v>11782</v>
      </c>
      <c r="D1259" s="13">
        <v>2</v>
      </c>
      <c r="E1259" s="13" t="s">
        <v>11174</v>
      </c>
    </row>
    <row r="1260" spans="1:5" x14ac:dyDescent="0.2">
      <c r="A1260" s="13">
        <v>2022</v>
      </c>
      <c r="B1260" s="15">
        <v>8880</v>
      </c>
      <c r="C1260" s="15" t="s">
        <v>11782</v>
      </c>
      <c r="D1260" s="13">
        <v>1</v>
      </c>
      <c r="E1260" s="13" t="s">
        <v>8491</v>
      </c>
    </row>
    <row r="1261" spans="1:5" x14ac:dyDescent="0.2">
      <c r="A1261" s="13">
        <v>2022</v>
      </c>
      <c r="B1261" s="15">
        <v>8890</v>
      </c>
      <c r="C1261" s="15" t="s">
        <v>11782</v>
      </c>
      <c r="D1261" s="13">
        <v>3</v>
      </c>
      <c r="E1261" s="13" t="s">
        <v>11110</v>
      </c>
    </row>
    <row r="1262" spans="1:5" x14ac:dyDescent="0.2">
      <c r="A1262" s="13">
        <v>2022</v>
      </c>
      <c r="B1262" s="15">
        <v>8891</v>
      </c>
      <c r="C1262" s="15" t="s">
        <v>11782</v>
      </c>
      <c r="D1262" s="13">
        <v>5</v>
      </c>
      <c r="E1262" s="13" t="s">
        <v>11111</v>
      </c>
    </row>
    <row r="1263" spans="1:5" x14ac:dyDescent="0.2">
      <c r="A1263" s="13">
        <v>2022</v>
      </c>
      <c r="B1263" s="15">
        <v>8899</v>
      </c>
      <c r="C1263" s="15" t="s">
        <v>11782</v>
      </c>
      <c r="D1263" s="13">
        <v>2</v>
      </c>
      <c r="E1263" s="13" t="s">
        <v>11112</v>
      </c>
    </row>
    <row r="1264" spans="1:5" x14ac:dyDescent="0.2">
      <c r="A1264" s="13">
        <v>2022</v>
      </c>
      <c r="B1264" s="15">
        <v>8900</v>
      </c>
      <c r="C1264" s="15" t="s">
        <v>11782</v>
      </c>
      <c r="D1264" s="13">
        <v>2</v>
      </c>
      <c r="E1264" s="13" t="s">
        <v>11113</v>
      </c>
    </row>
    <row r="1265" spans="1:5" x14ac:dyDescent="0.2">
      <c r="A1265" s="13">
        <v>2022</v>
      </c>
      <c r="B1265" s="15">
        <v>8905</v>
      </c>
      <c r="C1265" s="15" t="s">
        <v>11782</v>
      </c>
      <c r="D1265" s="13">
        <v>1</v>
      </c>
      <c r="E1265" s="13" t="s">
        <v>8517</v>
      </c>
    </row>
    <row r="1266" spans="1:5" x14ac:dyDescent="0.2">
      <c r="A1266" s="13">
        <v>2022</v>
      </c>
      <c r="B1266" s="15">
        <v>8907</v>
      </c>
      <c r="C1266" s="15" t="s">
        <v>11782</v>
      </c>
      <c r="D1266" s="13">
        <v>1</v>
      </c>
      <c r="E1266" s="13" t="s">
        <v>11114</v>
      </c>
    </row>
    <row r="1267" spans="1:5" x14ac:dyDescent="0.2">
      <c r="A1267" s="13">
        <v>2022</v>
      </c>
      <c r="B1267" s="15">
        <v>8908</v>
      </c>
      <c r="C1267" s="15" t="s">
        <v>11782</v>
      </c>
      <c r="D1267" s="13">
        <v>1</v>
      </c>
      <c r="E1267" s="13" t="s">
        <v>8521</v>
      </c>
    </row>
    <row r="1268" spans="1:5" x14ac:dyDescent="0.2">
      <c r="A1268" s="13">
        <v>2022</v>
      </c>
      <c r="B1268" s="15">
        <v>8910</v>
      </c>
      <c r="C1268" s="15" t="s">
        <v>11782</v>
      </c>
      <c r="D1268" s="13">
        <v>1</v>
      </c>
      <c r="E1268" s="13" t="s">
        <v>8523</v>
      </c>
    </row>
    <row r="1269" spans="1:5" x14ac:dyDescent="0.2">
      <c r="A1269" s="13">
        <v>2022</v>
      </c>
      <c r="B1269" s="15">
        <v>8911</v>
      </c>
      <c r="C1269" s="15" t="s">
        <v>11782</v>
      </c>
      <c r="D1269" s="13">
        <v>1</v>
      </c>
      <c r="E1269" s="13" t="s">
        <v>8525</v>
      </c>
    </row>
    <row r="1270" spans="1:5" x14ac:dyDescent="0.2">
      <c r="A1270" s="13">
        <v>2022</v>
      </c>
      <c r="B1270" s="15">
        <v>8912</v>
      </c>
      <c r="C1270" s="15" t="s">
        <v>11782</v>
      </c>
      <c r="D1270" s="13">
        <v>1</v>
      </c>
      <c r="E1270" s="13" t="s">
        <v>8527</v>
      </c>
    </row>
    <row r="1271" spans="1:5" x14ac:dyDescent="0.2">
      <c r="A1271" s="13">
        <v>2022</v>
      </c>
      <c r="B1271" s="15">
        <v>8913</v>
      </c>
      <c r="C1271" s="15" t="s">
        <v>11782</v>
      </c>
      <c r="D1271" s="13">
        <v>2</v>
      </c>
      <c r="E1271" s="13" t="s">
        <v>11115</v>
      </c>
    </row>
    <row r="1272" spans="1:5" x14ac:dyDescent="0.2">
      <c r="A1272" s="13">
        <v>2022</v>
      </c>
      <c r="B1272" s="15">
        <v>8914</v>
      </c>
      <c r="C1272" s="15" t="s">
        <v>11782</v>
      </c>
      <c r="D1272" s="13">
        <v>23</v>
      </c>
      <c r="E1272" s="13" t="s">
        <v>11116</v>
      </c>
    </row>
    <row r="1273" spans="1:5" x14ac:dyDescent="0.2">
      <c r="A1273" s="13">
        <v>2022</v>
      </c>
      <c r="B1273" s="15">
        <v>8915</v>
      </c>
      <c r="C1273" s="15" t="s">
        <v>11782</v>
      </c>
      <c r="D1273" s="13">
        <v>1</v>
      </c>
      <c r="E1273" s="13" t="s">
        <v>8579</v>
      </c>
    </row>
    <row r="1274" spans="1:5" x14ac:dyDescent="0.2">
      <c r="A1274" s="13">
        <v>2022</v>
      </c>
      <c r="B1274" s="15">
        <v>8916</v>
      </c>
      <c r="C1274" s="15" t="s">
        <v>11782</v>
      </c>
      <c r="D1274" s="13">
        <v>1</v>
      </c>
      <c r="E1274" s="13" t="s">
        <v>8581</v>
      </c>
    </row>
    <row r="1275" spans="1:5" x14ac:dyDescent="0.2">
      <c r="A1275" s="13">
        <v>2022</v>
      </c>
      <c r="B1275" s="15">
        <v>8917</v>
      </c>
      <c r="C1275" s="15" t="s">
        <v>11782</v>
      </c>
      <c r="D1275" s="13">
        <v>1</v>
      </c>
      <c r="E1275" s="13" t="s">
        <v>11117</v>
      </c>
    </row>
    <row r="1276" spans="1:5" x14ac:dyDescent="0.2">
      <c r="A1276" s="13">
        <v>2022</v>
      </c>
      <c r="B1276" s="15">
        <v>8919</v>
      </c>
      <c r="C1276" s="15" t="s">
        <v>11782</v>
      </c>
      <c r="D1276" s="13">
        <v>1</v>
      </c>
      <c r="E1276" s="13" t="s">
        <v>8585</v>
      </c>
    </row>
    <row r="1277" spans="1:5" x14ac:dyDescent="0.2">
      <c r="A1277" s="13">
        <v>2022</v>
      </c>
      <c r="B1277" s="15">
        <v>8920</v>
      </c>
      <c r="C1277" s="15" t="s">
        <v>11782</v>
      </c>
      <c r="D1277" s="13">
        <v>2</v>
      </c>
      <c r="E1277" s="13" t="s">
        <v>11118</v>
      </c>
    </row>
    <row r="1278" spans="1:5" x14ac:dyDescent="0.2">
      <c r="A1278" s="13">
        <v>2022</v>
      </c>
      <c r="B1278" s="15">
        <v>8924</v>
      </c>
      <c r="C1278" s="15" t="s">
        <v>11782</v>
      </c>
      <c r="D1278" s="13">
        <v>1</v>
      </c>
      <c r="E1278" s="13" t="s">
        <v>11119</v>
      </c>
    </row>
    <row r="1279" spans="1:5" x14ac:dyDescent="0.2">
      <c r="A1279" s="13">
        <v>2022</v>
      </c>
      <c r="B1279" s="15">
        <v>8925</v>
      </c>
      <c r="C1279" s="15" t="s">
        <v>11782</v>
      </c>
      <c r="D1279" s="13">
        <v>1</v>
      </c>
      <c r="E1279" s="13" t="s">
        <v>8593</v>
      </c>
    </row>
    <row r="1280" spans="1:5" x14ac:dyDescent="0.2">
      <c r="A1280" s="13">
        <v>2022</v>
      </c>
      <c r="B1280" s="15">
        <v>8926</v>
      </c>
      <c r="C1280" s="15" t="s">
        <v>11782</v>
      </c>
      <c r="D1280" s="13">
        <v>1</v>
      </c>
      <c r="E1280" s="13" t="s">
        <v>8595</v>
      </c>
    </row>
    <row r="1281" spans="1:5" x14ac:dyDescent="0.2">
      <c r="A1281" s="13">
        <v>2022</v>
      </c>
      <c r="B1281" s="15">
        <v>8935</v>
      </c>
      <c r="C1281" s="15" t="s">
        <v>11782</v>
      </c>
      <c r="D1281" s="13">
        <v>1</v>
      </c>
      <c r="E1281" s="13" t="s">
        <v>8597</v>
      </c>
    </row>
    <row r="1282" spans="1:5" x14ac:dyDescent="0.2">
      <c r="A1282" s="13">
        <v>2022</v>
      </c>
      <c r="B1282" s="15">
        <v>8940</v>
      </c>
      <c r="C1282" s="15" t="s">
        <v>11782</v>
      </c>
      <c r="D1282" s="13">
        <v>1</v>
      </c>
      <c r="E1282" s="13" t="s">
        <v>8599</v>
      </c>
    </row>
    <row r="1283" spans="1:5" x14ac:dyDescent="0.2">
      <c r="A1283" s="13">
        <v>2022</v>
      </c>
      <c r="B1283" s="15">
        <v>8941</v>
      </c>
      <c r="C1283" s="15" t="s">
        <v>11782</v>
      </c>
      <c r="D1283" s="13">
        <v>1</v>
      </c>
      <c r="E1283" s="13" t="s">
        <v>8601</v>
      </c>
    </row>
    <row r="1284" spans="1:5" x14ac:dyDescent="0.2">
      <c r="A1284" s="13">
        <v>2022</v>
      </c>
      <c r="B1284" s="15">
        <v>8942</v>
      </c>
      <c r="C1284" s="15" t="s">
        <v>11782</v>
      </c>
      <c r="D1284" s="13">
        <v>1</v>
      </c>
      <c r="E1284" s="13" t="s">
        <v>8603</v>
      </c>
    </row>
    <row r="1285" spans="1:5" x14ac:dyDescent="0.2">
      <c r="A1285" s="13">
        <v>2022</v>
      </c>
      <c r="B1285" s="15">
        <v>8943</v>
      </c>
      <c r="C1285" s="15" t="s">
        <v>11782</v>
      </c>
      <c r="D1285" s="13">
        <v>1</v>
      </c>
      <c r="E1285" s="13" t="s">
        <v>11120</v>
      </c>
    </row>
    <row r="1286" spans="1:5" x14ac:dyDescent="0.2">
      <c r="A1286" s="13">
        <v>2022</v>
      </c>
      <c r="B1286" s="15">
        <v>8944</v>
      </c>
      <c r="C1286" s="15" t="s">
        <v>11782</v>
      </c>
      <c r="D1286" s="13">
        <v>19</v>
      </c>
      <c r="E1286" s="13" t="s">
        <v>11121</v>
      </c>
    </row>
    <row r="1287" spans="1:5" x14ac:dyDescent="0.2">
      <c r="A1287" s="13">
        <v>2022</v>
      </c>
      <c r="B1287" s="15">
        <v>8945</v>
      </c>
      <c r="C1287" s="15" t="s">
        <v>11782</v>
      </c>
      <c r="D1287" s="13">
        <v>2</v>
      </c>
      <c r="E1287" s="13" t="s">
        <v>11122</v>
      </c>
    </row>
    <row r="1288" spans="1:5" x14ac:dyDescent="0.2">
      <c r="A1288" s="13">
        <v>2022</v>
      </c>
      <c r="B1288" s="15">
        <v>8946</v>
      </c>
      <c r="C1288" s="15" t="s">
        <v>11779</v>
      </c>
      <c r="D1288" s="13">
        <v>1</v>
      </c>
      <c r="E1288" s="13" t="s">
        <v>11123</v>
      </c>
    </row>
    <row r="1289" spans="1:5" x14ac:dyDescent="0.2">
      <c r="A1289" s="13">
        <v>2022</v>
      </c>
      <c r="B1289" s="15">
        <v>8947</v>
      </c>
      <c r="C1289" s="15" t="s">
        <v>11782</v>
      </c>
      <c r="D1289" s="13">
        <v>4</v>
      </c>
      <c r="E1289" s="13" t="s">
        <v>11124</v>
      </c>
    </row>
    <row r="1290" spans="1:5" x14ac:dyDescent="0.2">
      <c r="A1290" s="13">
        <v>2022</v>
      </c>
      <c r="B1290" s="15">
        <v>8948</v>
      </c>
      <c r="C1290" s="15" t="s">
        <v>11782</v>
      </c>
      <c r="D1290" s="13">
        <v>1</v>
      </c>
      <c r="E1290" s="13" t="s">
        <v>11125</v>
      </c>
    </row>
    <row r="1291" spans="1:5" x14ac:dyDescent="0.2">
      <c r="A1291" s="13">
        <v>2022</v>
      </c>
      <c r="B1291" s="15">
        <v>8949</v>
      </c>
      <c r="C1291" s="15" t="s">
        <v>11782</v>
      </c>
      <c r="D1291" s="13">
        <v>6</v>
      </c>
      <c r="E1291" s="13" t="s">
        <v>11126</v>
      </c>
    </row>
    <row r="1292" spans="1:5" x14ac:dyDescent="0.2">
      <c r="A1292" s="13">
        <v>2022</v>
      </c>
      <c r="B1292" s="15">
        <v>8950</v>
      </c>
      <c r="C1292" s="15" t="s">
        <v>11782</v>
      </c>
      <c r="D1292" s="13">
        <v>1</v>
      </c>
      <c r="E1292" s="13" t="s">
        <v>11127</v>
      </c>
    </row>
    <row r="1293" spans="1:5" x14ac:dyDescent="0.2">
      <c r="A1293" s="13">
        <v>2022</v>
      </c>
      <c r="B1293" s="15">
        <v>8955</v>
      </c>
      <c r="C1293" s="15" t="s">
        <v>11782</v>
      </c>
      <c r="D1293" s="13">
        <v>2</v>
      </c>
      <c r="E1293" s="13" t="s">
        <v>11128</v>
      </c>
    </row>
    <row r="1294" spans="1:5" x14ac:dyDescent="0.2">
      <c r="A1294" s="13">
        <v>2022</v>
      </c>
      <c r="B1294" s="15">
        <v>8960</v>
      </c>
      <c r="C1294" s="15" t="s">
        <v>11782</v>
      </c>
      <c r="D1294" s="13">
        <v>2</v>
      </c>
      <c r="E1294" s="13" t="s">
        <v>11129</v>
      </c>
    </row>
    <row r="1295" spans="1:5" x14ac:dyDescent="0.2">
      <c r="A1295" s="13">
        <v>2022</v>
      </c>
      <c r="B1295" s="15">
        <v>8961</v>
      </c>
      <c r="C1295" s="15" t="s">
        <v>11782</v>
      </c>
      <c r="D1295" s="13">
        <v>1</v>
      </c>
      <c r="E1295" s="13" t="s">
        <v>8683</v>
      </c>
    </row>
    <row r="1296" spans="1:5" x14ac:dyDescent="0.2">
      <c r="A1296" s="13">
        <v>2022</v>
      </c>
      <c r="B1296" s="15">
        <v>8965</v>
      </c>
      <c r="C1296" s="15" t="s">
        <v>11782</v>
      </c>
      <c r="D1296" s="13">
        <v>3</v>
      </c>
      <c r="E1296" s="13" t="s">
        <v>11130</v>
      </c>
    </row>
    <row r="1297" spans="1:5" x14ac:dyDescent="0.2">
      <c r="A1297" s="13">
        <v>2022</v>
      </c>
      <c r="B1297" s="15">
        <v>8995</v>
      </c>
      <c r="C1297" s="15" t="s">
        <v>11782</v>
      </c>
      <c r="D1297" s="13">
        <v>2</v>
      </c>
      <c r="E1297" s="13" t="s">
        <v>11191</v>
      </c>
    </row>
    <row r="1298" spans="1:5" x14ac:dyDescent="0.2">
      <c r="A1298" s="13">
        <v>2022</v>
      </c>
      <c r="B1298" s="15">
        <v>9000</v>
      </c>
      <c r="C1298" s="15" t="s">
        <v>11782</v>
      </c>
      <c r="D1298" s="13">
        <v>3</v>
      </c>
      <c r="E1298" s="13" t="s">
        <v>11131</v>
      </c>
    </row>
    <row r="1299" spans="1:5" x14ac:dyDescent="0.2">
      <c r="A1299" s="13">
        <v>2022</v>
      </c>
      <c r="B1299" s="15">
        <v>9005</v>
      </c>
      <c r="C1299" s="15" t="s">
        <v>11782</v>
      </c>
      <c r="D1299" s="13">
        <v>1</v>
      </c>
      <c r="E1299" s="13" t="s">
        <v>8701</v>
      </c>
    </row>
    <row r="1300" spans="1:5" x14ac:dyDescent="0.2">
      <c r="A1300" s="13">
        <v>2022</v>
      </c>
      <c r="B1300" s="15">
        <v>9010</v>
      </c>
      <c r="C1300" s="15" t="s">
        <v>11782</v>
      </c>
      <c r="D1300" s="13">
        <v>2</v>
      </c>
      <c r="E1300" s="13" t="s">
        <v>11132</v>
      </c>
    </row>
    <row r="1301" spans="1:5" x14ac:dyDescent="0.2">
      <c r="A1301" s="13">
        <v>2022</v>
      </c>
      <c r="B1301" s="15">
        <v>9100</v>
      </c>
      <c r="C1301" s="15" t="s">
        <v>11782</v>
      </c>
      <c r="D1301" s="13">
        <v>1</v>
      </c>
      <c r="E1301" s="13" t="s">
        <v>8707</v>
      </c>
    </row>
    <row r="1302" spans="1:5" x14ac:dyDescent="0.2">
      <c r="A1302" s="13">
        <v>2022</v>
      </c>
      <c r="B1302" s="15">
        <v>9110</v>
      </c>
      <c r="C1302" s="15" t="s">
        <v>11782</v>
      </c>
      <c r="D1302" s="13">
        <v>1</v>
      </c>
      <c r="E1302" s="13" t="s">
        <v>8709</v>
      </c>
    </row>
    <row r="1303" spans="1:5" x14ac:dyDescent="0.2">
      <c r="A1303" s="13">
        <v>2022</v>
      </c>
      <c r="B1303" s="15">
        <v>9150</v>
      </c>
      <c r="C1303" s="15" t="s">
        <v>11782</v>
      </c>
      <c r="D1303" s="13">
        <v>1</v>
      </c>
      <c r="E1303" s="13" t="s">
        <v>11133</v>
      </c>
    </row>
    <row r="1304" spans="1:5" x14ac:dyDescent="0.2">
      <c r="A1304" s="13">
        <v>2022</v>
      </c>
      <c r="B1304" s="15">
        <v>9155</v>
      </c>
      <c r="C1304" s="15" t="s">
        <v>11782</v>
      </c>
      <c r="D1304" s="13">
        <v>1</v>
      </c>
      <c r="E1304" s="13" t="s">
        <v>8713</v>
      </c>
    </row>
    <row r="1305" spans="1:5" x14ac:dyDescent="0.2">
      <c r="A1305" s="13">
        <v>2022</v>
      </c>
      <c r="B1305" s="15">
        <v>9160</v>
      </c>
      <c r="C1305" s="15" t="s">
        <v>11782</v>
      </c>
      <c r="D1305" s="13">
        <v>2</v>
      </c>
      <c r="E1305" s="13" t="s">
        <v>11134</v>
      </c>
    </row>
    <row r="1306" spans="1:5" x14ac:dyDescent="0.2">
      <c r="A1306" s="13">
        <v>2022</v>
      </c>
      <c r="B1306" s="15">
        <v>9161</v>
      </c>
      <c r="C1306" s="15" t="s">
        <v>11782</v>
      </c>
      <c r="D1306" s="13">
        <v>1</v>
      </c>
      <c r="E1306" s="13" t="s">
        <v>8719</v>
      </c>
    </row>
    <row r="1307" spans="1:5" x14ac:dyDescent="0.2">
      <c r="A1307" s="13">
        <v>2022</v>
      </c>
      <c r="B1307" s="15">
        <v>9162</v>
      </c>
      <c r="C1307" s="15" t="s">
        <v>11780</v>
      </c>
      <c r="D1307" s="13">
        <v>1</v>
      </c>
      <c r="E1307" s="13" t="s">
        <v>8721</v>
      </c>
    </row>
    <row r="1308" spans="1:5" x14ac:dyDescent="0.2">
      <c r="A1308" s="13">
        <v>2022</v>
      </c>
      <c r="B1308" s="15">
        <v>9163</v>
      </c>
      <c r="C1308" s="15" t="s">
        <v>11782</v>
      </c>
      <c r="D1308" s="13">
        <v>14</v>
      </c>
      <c r="E1308" s="13" t="s">
        <v>11135</v>
      </c>
    </row>
    <row r="1309" spans="1:5" x14ac:dyDescent="0.2">
      <c r="A1309" s="13">
        <v>2022</v>
      </c>
      <c r="B1309" s="15">
        <v>9170</v>
      </c>
      <c r="C1309" s="15" t="s">
        <v>11782</v>
      </c>
      <c r="D1309" s="13">
        <v>3</v>
      </c>
      <c r="E1309" s="13" t="s">
        <v>11136</v>
      </c>
    </row>
    <row r="1310" spans="1:5" x14ac:dyDescent="0.2">
      <c r="A1310" s="13">
        <v>2022</v>
      </c>
      <c r="B1310" s="15">
        <v>9175</v>
      </c>
      <c r="C1310" s="15" t="s">
        <v>11782</v>
      </c>
      <c r="D1310" s="13">
        <v>14</v>
      </c>
      <c r="E1310" s="13" t="s">
        <v>11137</v>
      </c>
    </row>
    <row r="1311" spans="1:5" x14ac:dyDescent="0.2">
      <c r="A1311" s="13">
        <v>2022</v>
      </c>
      <c r="B1311" s="15">
        <v>9200</v>
      </c>
      <c r="C1311" s="15" t="s">
        <v>11782</v>
      </c>
      <c r="D1311" s="13">
        <v>1</v>
      </c>
      <c r="E1311" s="13" t="s">
        <v>8785</v>
      </c>
    </row>
    <row r="1312" spans="1:5" x14ac:dyDescent="0.2">
      <c r="A1312" s="13">
        <v>2022</v>
      </c>
      <c r="B1312" s="15">
        <v>9250</v>
      </c>
      <c r="C1312" s="15" t="s">
        <v>11782</v>
      </c>
      <c r="D1312" s="13">
        <v>1</v>
      </c>
      <c r="E1312" s="13" t="s">
        <v>8787</v>
      </c>
    </row>
    <row r="1313" spans="1:5" x14ac:dyDescent="0.2">
      <c r="A1313" s="13">
        <v>2022</v>
      </c>
      <c r="B1313" s="15">
        <v>9260</v>
      </c>
      <c r="C1313" s="15" t="s">
        <v>11782</v>
      </c>
      <c r="D1313" s="13">
        <v>4</v>
      </c>
      <c r="E1313" s="13" t="s">
        <v>11138</v>
      </c>
    </row>
    <row r="1314" spans="1:5" x14ac:dyDescent="0.2">
      <c r="A1314" s="13">
        <v>2022</v>
      </c>
      <c r="B1314" s="15">
        <v>9300</v>
      </c>
      <c r="C1314" s="15" t="s">
        <v>11782</v>
      </c>
      <c r="D1314" s="13">
        <v>2</v>
      </c>
      <c r="E1314" s="13" t="s">
        <v>11171</v>
      </c>
    </row>
    <row r="1315" spans="1:5" x14ac:dyDescent="0.2">
      <c r="A1315" s="13">
        <v>2022</v>
      </c>
      <c r="B1315" s="15">
        <v>9301</v>
      </c>
      <c r="C1315" s="15" t="s">
        <v>11782</v>
      </c>
      <c r="D1315" s="13">
        <v>1</v>
      </c>
      <c r="E1315" s="13" t="s">
        <v>8800</v>
      </c>
    </row>
    <row r="1316" spans="1:5" x14ac:dyDescent="0.2">
      <c r="A1316" s="13">
        <v>2022</v>
      </c>
      <c r="B1316" s="15">
        <v>9302</v>
      </c>
      <c r="C1316" s="15" t="s">
        <v>11782</v>
      </c>
      <c r="D1316" s="13">
        <v>1</v>
      </c>
      <c r="E1316" s="13" t="s">
        <v>11139</v>
      </c>
    </row>
    <row r="1317" spans="1:5" x14ac:dyDescent="0.2">
      <c r="A1317" s="13">
        <v>2022</v>
      </c>
      <c r="B1317" s="15">
        <v>9303</v>
      </c>
      <c r="C1317" s="15" t="s">
        <v>11782</v>
      </c>
      <c r="D1317" s="13">
        <v>1</v>
      </c>
      <c r="E1317" s="13" t="s">
        <v>8804</v>
      </c>
    </row>
    <row r="1318" spans="1:5" x14ac:dyDescent="0.2">
      <c r="A1318" s="13">
        <v>2022</v>
      </c>
      <c r="B1318" s="15">
        <v>9304</v>
      </c>
      <c r="C1318" s="15" t="s">
        <v>11782</v>
      </c>
      <c r="D1318" s="13">
        <v>1</v>
      </c>
      <c r="E1318" s="13" t="s">
        <v>11140</v>
      </c>
    </row>
    <row r="1319" spans="1:5" x14ac:dyDescent="0.2">
      <c r="A1319" s="13">
        <v>2022</v>
      </c>
      <c r="B1319" s="15">
        <v>9305</v>
      </c>
      <c r="C1319" s="15" t="s">
        <v>11782</v>
      </c>
      <c r="D1319" s="13">
        <v>11</v>
      </c>
      <c r="E1319" s="13" t="s">
        <v>11141</v>
      </c>
    </row>
    <row r="1320" spans="1:5" x14ac:dyDescent="0.2">
      <c r="A1320" s="13">
        <v>2022</v>
      </c>
      <c r="B1320" s="15">
        <v>9370</v>
      </c>
      <c r="C1320" s="15" t="s">
        <v>11782</v>
      </c>
      <c r="D1320" s="13">
        <v>2</v>
      </c>
      <c r="E1320" s="13" t="s">
        <v>11142</v>
      </c>
    </row>
    <row r="1321" spans="1:5" x14ac:dyDescent="0.2">
      <c r="A1321" s="13">
        <v>2022</v>
      </c>
      <c r="B1321" s="15">
        <v>9400</v>
      </c>
      <c r="C1321" s="15" t="s">
        <v>11780</v>
      </c>
      <c r="D1321" s="13">
        <v>3</v>
      </c>
      <c r="E1321" s="13" t="s">
        <v>11143</v>
      </c>
    </row>
    <row r="1322" spans="1:5" x14ac:dyDescent="0.2">
      <c r="A1322" s="13">
        <v>2022</v>
      </c>
      <c r="B1322" s="15">
        <v>9409</v>
      </c>
      <c r="C1322" s="15" t="s">
        <v>11782</v>
      </c>
      <c r="D1322" s="13">
        <v>1</v>
      </c>
      <c r="E1322" s="13" t="s">
        <v>11144</v>
      </c>
    </row>
    <row r="1323" spans="1:5" x14ac:dyDescent="0.2">
      <c r="A1323" s="13">
        <v>2022</v>
      </c>
      <c r="B1323" s="15">
        <v>9410</v>
      </c>
      <c r="C1323" s="15" t="s">
        <v>11782</v>
      </c>
      <c r="D1323" s="13">
        <v>18</v>
      </c>
      <c r="E1323" s="13" t="s">
        <v>11145</v>
      </c>
    </row>
    <row r="1324" spans="1:5" x14ac:dyDescent="0.2">
      <c r="A1324" s="13">
        <v>2022</v>
      </c>
      <c r="B1324" s="15">
        <v>9411</v>
      </c>
      <c r="C1324" s="15" t="s">
        <v>11782</v>
      </c>
      <c r="D1324" s="13">
        <v>2</v>
      </c>
      <c r="E1324" s="13" t="s">
        <v>11146</v>
      </c>
    </row>
    <row r="1325" spans="1:5" x14ac:dyDescent="0.2">
      <c r="A1325" s="13">
        <v>2022</v>
      </c>
      <c r="B1325" s="15">
        <v>9480</v>
      </c>
      <c r="C1325" s="15" t="s">
        <v>11782</v>
      </c>
      <c r="D1325" s="13">
        <v>1</v>
      </c>
      <c r="E1325" s="13" t="s">
        <v>8882</v>
      </c>
    </row>
    <row r="1326" spans="1:5" x14ac:dyDescent="0.2">
      <c r="A1326" s="13">
        <v>2022</v>
      </c>
      <c r="B1326" s="15">
        <v>9500</v>
      </c>
      <c r="C1326" s="15" t="s">
        <v>11782</v>
      </c>
      <c r="D1326" s="13">
        <v>1</v>
      </c>
      <c r="E1326" s="13" t="s">
        <v>8884</v>
      </c>
    </row>
    <row r="1327" spans="1:5" x14ac:dyDescent="0.2">
      <c r="A1327" s="13">
        <v>2022</v>
      </c>
      <c r="B1327" s="15">
        <v>9510</v>
      </c>
      <c r="C1327" s="15" t="s">
        <v>11782</v>
      </c>
      <c r="D1327" s="13">
        <v>1</v>
      </c>
      <c r="E1327" s="13" t="s">
        <v>11147</v>
      </c>
    </row>
    <row r="1328" spans="1:5" x14ac:dyDescent="0.2">
      <c r="A1328" s="13">
        <v>2022</v>
      </c>
      <c r="B1328" s="15">
        <v>9518</v>
      </c>
      <c r="C1328" s="15" t="s">
        <v>11782</v>
      </c>
      <c r="D1328" s="13">
        <v>1</v>
      </c>
      <c r="E1328" s="13" t="s">
        <v>8888</v>
      </c>
    </row>
    <row r="1329" spans="1:5" x14ac:dyDescent="0.2">
      <c r="A1329" s="13">
        <v>2022</v>
      </c>
      <c r="B1329" s="15">
        <v>9524</v>
      </c>
      <c r="C1329" s="15" t="s">
        <v>11782</v>
      </c>
      <c r="D1329" s="13">
        <v>1</v>
      </c>
      <c r="E1329" s="13" t="s">
        <v>11148</v>
      </c>
    </row>
    <row r="1330" spans="1:5" x14ac:dyDescent="0.2">
      <c r="A1330" s="13">
        <v>2022</v>
      </c>
      <c r="B1330" s="15">
        <v>9525</v>
      </c>
      <c r="C1330" s="15" t="s">
        <v>11782</v>
      </c>
      <c r="D1330" s="13">
        <v>1</v>
      </c>
      <c r="E1330" s="13" t="s">
        <v>11149</v>
      </c>
    </row>
    <row r="1331" spans="1:5" x14ac:dyDescent="0.2">
      <c r="A1331" s="13">
        <v>2022</v>
      </c>
      <c r="B1331" s="15">
        <v>9528</v>
      </c>
      <c r="C1331" s="15" t="s">
        <v>11782</v>
      </c>
      <c r="D1331" s="13">
        <v>6</v>
      </c>
      <c r="E1331" s="13" t="s">
        <v>11150</v>
      </c>
    </row>
    <row r="1332" spans="1:5" x14ac:dyDescent="0.2">
      <c r="A1332" s="13">
        <v>2022</v>
      </c>
      <c r="B1332" s="15">
        <v>9530</v>
      </c>
      <c r="C1332" s="15" t="s">
        <v>11782</v>
      </c>
      <c r="D1332" s="13">
        <v>1</v>
      </c>
      <c r="E1332" s="13" t="s">
        <v>8906</v>
      </c>
    </row>
    <row r="1333" spans="1:5" x14ac:dyDescent="0.2">
      <c r="A1333" s="13">
        <v>2022</v>
      </c>
      <c r="B1333" s="15">
        <v>9536</v>
      </c>
      <c r="C1333" s="15" t="s">
        <v>11784</v>
      </c>
      <c r="D1333" s="13">
        <v>1</v>
      </c>
      <c r="E1333" s="13" t="s">
        <v>8908</v>
      </c>
    </row>
    <row r="1334" spans="1:5" x14ac:dyDescent="0.2">
      <c r="A1334" s="13">
        <v>2022</v>
      </c>
      <c r="B1334" s="15">
        <v>9542</v>
      </c>
      <c r="C1334" s="15" t="s">
        <v>11782</v>
      </c>
      <c r="D1334" s="13">
        <v>4</v>
      </c>
      <c r="E1334" s="13" t="s">
        <v>11151</v>
      </c>
    </row>
    <row r="1335" spans="1:5" x14ac:dyDescent="0.2">
      <c r="A1335" s="13">
        <v>2022</v>
      </c>
      <c r="B1335" s="15">
        <v>9549</v>
      </c>
      <c r="C1335" s="15" t="s">
        <v>11782</v>
      </c>
      <c r="D1335" s="13">
        <v>1</v>
      </c>
      <c r="E1335" s="13" t="s">
        <v>11152</v>
      </c>
    </row>
    <row r="1336" spans="1:5" x14ac:dyDescent="0.2">
      <c r="A1336" s="13">
        <v>2022</v>
      </c>
      <c r="B1336" s="15">
        <v>9550</v>
      </c>
      <c r="C1336" s="15" t="s">
        <v>11782</v>
      </c>
      <c r="D1336" s="13">
        <v>3</v>
      </c>
      <c r="E1336" s="13" t="s">
        <v>11153</v>
      </c>
    </row>
    <row r="1337" spans="1:5" x14ac:dyDescent="0.2">
      <c r="A1337" s="13">
        <v>2022</v>
      </c>
      <c r="B1337" s="15">
        <v>9551</v>
      </c>
      <c r="C1337" s="15" t="s">
        <v>11782</v>
      </c>
      <c r="D1337" s="13">
        <v>2</v>
      </c>
      <c r="E1337" s="13" t="s">
        <v>11154</v>
      </c>
    </row>
    <row r="1338" spans="1:5" x14ac:dyDescent="0.2">
      <c r="A1338" s="13">
        <v>2022</v>
      </c>
      <c r="B1338" s="15">
        <v>9554</v>
      </c>
      <c r="C1338" s="15" t="s">
        <v>11782</v>
      </c>
      <c r="D1338" s="13">
        <v>1</v>
      </c>
      <c r="E1338" s="13" t="s">
        <v>11155</v>
      </c>
    </row>
    <row r="1339" spans="1:5" x14ac:dyDescent="0.2">
      <c r="A1339" s="13">
        <v>2022</v>
      </c>
      <c r="B1339" s="15">
        <v>9555</v>
      </c>
      <c r="C1339" s="15" t="s">
        <v>11781</v>
      </c>
      <c r="D1339" s="13">
        <v>1</v>
      </c>
      <c r="E1339" s="13" t="s">
        <v>8932</v>
      </c>
    </row>
    <row r="1340" spans="1:5" x14ac:dyDescent="0.2">
      <c r="A1340" s="13">
        <v>2022</v>
      </c>
      <c r="B1340" s="15">
        <v>9556</v>
      </c>
      <c r="C1340" s="15" t="s">
        <v>11782</v>
      </c>
      <c r="D1340" s="13">
        <v>3</v>
      </c>
      <c r="E1340" s="13" t="s">
        <v>11156</v>
      </c>
    </row>
    <row r="1341" spans="1:5" x14ac:dyDescent="0.2">
      <c r="A1341" s="13">
        <v>2022</v>
      </c>
      <c r="B1341" s="15">
        <v>9560</v>
      </c>
      <c r="C1341" s="15" t="s">
        <v>11782</v>
      </c>
      <c r="D1341" s="13">
        <v>1</v>
      </c>
      <c r="E1341" s="13" t="s">
        <v>8940</v>
      </c>
    </row>
    <row r="1342" spans="1:5" x14ac:dyDescent="0.2">
      <c r="A1342" s="13">
        <v>2022</v>
      </c>
      <c r="B1342" s="15">
        <v>9620</v>
      </c>
      <c r="C1342" s="15" t="s">
        <v>11782</v>
      </c>
      <c r="D1342" s="13">
        <v>1</v>
      </c>
      <c r="E1342" s="13" t="s">
        <v>11157</v>
      </c>
    </row>
    <row r="1343" spans="1:5" x14ac:dyDescent="0.2">
      <c r="A1343" s="13">
        <v>2022</v>
      </c>
      <c r="B1343" s="15">
        <v>9621</v>
      </c>
      <c r="C1343" s="15" t="s">
        <v>11782</v>
      </c>
      <c r="D1343" s="13">
        <v>2</v>
      </c>
      <c r="E1343" s="13" t="s">
        <v>11158</v>
      </c>
    </row>
    <row r="1344" spans="1:5" x14ac:dyDescent="0.2">
      <c r="A1344" s="13">
        <v>2022</v>
      </c>
      <c r="B1344" s="15">
        <v>9640</v>
      </c>
      <c r="C1344" s="15" t="s">
        <v>11782</v>
      </c>
      <c r="D1344" s="13">
        <v>1</v>
      </c>
      <c r="E1344" s="13" t="s">
        <v>8948</v>
      </c>
    </row>
    <row r="1345" spans="1:5" x14ac:dyDescent="0.2">
      <c r="A1345" s="13">
        <v>2022</v>
      </c>
      <c r="B1345" s="15">
        <v>9645</v>
      </c>
      <c r="C1345" s="15" t="s">
        <v>11782</v>
      </c>
      <c r="D1345" s="13">
        <v>3</v>
      </c>
      <c r="E1345" s="13" t="s">
        <v>11159</v>
      </c>
    </row>
    <row r="1346" spans="1:5" x14ac:dyDescent="0.2">
      <c r="A1346" s="13">
        <v>2022</v>
      </c>
      <c r="B1346" s="15">
        <v>9650</v>
      </c>
      <c r="C1346" s="15" t="s">
        <v>11782</v>
      </c>
      <c r="D1346" s="13">
        <v>16</v>
      </c>
      <c r="E1346" s="13" t="s">
        <v>11160</v>
      </c>
    </row>
    <row r="1347" spans="1:5" x14ac:dyDescent="0.2">
      <c r="A1347" s="13">
        <v>2022</v>
      </c>
      <c r="B1347" s="15">
        <v>9655</v>
      </c>
      <c r="C1347" s="15" t="s">
        <v>11781</v>
      </c>
      <c r="D1347" s="13">
        <v>1</v>
      </c>
      <c r="E1347" s="13" t="s">
        <v>8988</v>
      </c>
    </row>
    <row r="1348" spans="1:5" x14ac:dyDescent="0.2">
      <c r="A1348" s="13">
        <v>2022</v>
      </c>
      <c r="B1348" s="15">
        <v>9660</v>
      </c>
      <c r="C1348" s="15" t="s">
        <v>11782</v>
      </c>
      <c r="D1348" s="13">
        <v>11</v>
      </c>
      <c r="E1348" s="13" t="s">
        <v>11161</v>
      </c>
    </row>
    <row r="1349" spans="1:5" x14ac:dyDescent="0.2">
      <c r="A1349" s="13">
        <v>2022</v>
      </c>
      <c r="B1349" s="15">
        <v>9690</v>
      </c>
      <c r="C1349" s="15" t="s">
        <v>11782</v>
      </c>
      <c r="D1349" s="13">
        <v>1</v>
      </c>
      <c r="E1349" s="13" t="s">
        <v>11162</v>
      </c>
    </row>
    <row r="1350" spans="1:5" x14ac:dyDescent="0.2">
      <c r="A1350" s="13">
        <v>2022</v>
      </c>
      <c r="B1350" s="15">
        <v>9700</v>
      </c>
      <c r="C1350" s="15" t="s">
        <v>11782</v>
      </c>
      <c r="D1350" s="13">
        <v>3</v>
      </c>
      <c r="E1350" s="13" t="s">
        <v>11163</v>
      </c>
    </row>
    <row r="1351" spans="1:5" x14ac:dyDescent="0.2">
      <c r="A1351" s="13">
        <v>2022</v>
      </c>
      <c r="B1351" s="15">
        <v>9701</v>
      </c>
      <c r="C1351" s="15" t="s">
        <v>11782</v>
      </c>
      <c r="D1351" s="13">
        <v>4</v>
      </c>
      <c r="E1351" s="13" t="s">
        <v>11164</v>
      </c>
    </row>
    <row r="1352" spans="1:5" x14ac:dyDescent="0.2">
      <c r="A1352" s="13">
        <v>2022</v>
      </c>
      <c r="B1352" s="15">
        <v>9715</v>
      </c>
      <c r="C1352" s="15" t="s">
        <v>11782</v>
      </c>
      <c r="D1352" s="13">
        <v>1</v>
      </c>
      <c r="E1352" s="13" t="s">
        <v>9028</v>
      </c>
    </row>
    <row r="1353" spans="1:5" x14ac:dyDescent="0.2">
      <c r="A1353" s="13">
        <v>2022</v>
      </c>
      <c r="B1353" s="15">
        <v>9800</v>
      </c>
      <c r="C1353" s="15" t="s">
        <v>11782</v>
      </c>
      <c r="D1353" s="13">
        <v>12</v>
      </c>
      <c r="E1353" s="13" t="s">
        <v>11165</v>
      </c>
    </row>
    <row r="1354" spans="1:5" x14ac:dyDescent="0.2">
      <c r="A1354" s="14"/>
      <c r="B1354" s="16"/>
      <c r="C1354" s="16"/>
      <c r="D1354" s="14"/>
    </row>
  </sheetData>
  <sortState xmlns:xlrd2="http://schemas.microsoft.com/office/spreadsheetml/2017/richdata2" ref="A2:E1353">
    <sortCondition ref="B2:B1353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8F6CB-07C6-4C5D-B9EA-47460AEA3B7E}">
  <dimension ref="A1:J243"/>
  <sheetViews>
    <sheetView workbookViewId="0">
      <selection activeCell="B10" sqref="B10"/>
    </sheetView>
  </sheetViews>
  <sheetFormatPr defaultRowHeight="12.75" x14ac:dyDescent="0.2"/>
  <cols>
    <col min="1" max="1" width="6.42578125" style="4" bestFit="1" customWidth="1"/>
    <col min="2" max="2" width="33.140625" style="4" bestFit="1" customWidth="1"/>
    <col min="3" max="3" width="12.140625" style="4" bestFit="1" customWidth="1"/>
    <col min="4" max="4" width="9.5703125" style="4" customWidth="1"/>
    <col min="5" max="5" width="14" style="4" bestFit="1" customWidth="1"/>
    <col min="6" max="6" width="12.85546875" style="4" bestFit="1" customWidth="1"/>
    <col min="7" max="7" width="8.42578125" style="4" bestFit="1" customWidth="1"/>
    <col min="8" max="8" width="14.7109375" style="4" bestFit="1" customWidth="1"/>
    <col min="9" max="9" width="7.28515625" style="4" bestFit="1" customWidth="1"/>
    <col min="10" max="10" width="13.5703125" style="4" bestFit="1" customWidth="1"/>
    <col min="11" max="16384" width="9.140625" style="4"/>
  </cols>
  <sheetData>
    <row r="1" spans="1:10" ht="24" customHeight="1" x14ac:dyDescent="0.2">
      <c r="A1" s="3" t="s">
        <v>11822</v>
      </c>
      <c r="B1" s="3" t="s">
        <v>11778</v>
      </c>
      <c r="C1" s="3" t="s">
        <v>11285</v>
      </c>
      <c r="D1" s="3" t="s">
        <v>11286</v>
      </c>
      <c r="E1" s="3" t="s">
        <v>11777</v>
      </c>
      <c r="F1" s="3" t="s">
        <v>11763</v>
      </c>
      <c r="G1" s="3" t="s">
        <v>11287</v>
      </c>
      <c r="H1" s="3" t="s">
        <v>11288</v>
      </c>
      <c r="I1" s="3" t="s">
        <v>11289</v>
      </c>
      <c r="J1" s="3" t="s">
        <v>11290</v>
      </c>
    </row>
    <row r="2" spans="1:10" x14ac:dyDescent="0.2">
      <c r="A2" s="6" t="s">
        <v>11291</v>
      </c>
      <c r="B2" s="6" t="s">
        <v>11292</v>
      </c>
      <c r="C2" s="7">
        <v>7910903</v>
      </c>
      <c r="D2" s="6"/>
      <c r="E2" s="6">
        <v>5000</v>
      </c>
      <c r="F2" s="6">
        <v>20</v>
      </c>
      <c r="G2" s="6"/>
      <c r="H2" s="6">
        <v>25000</v>
      </c>
      <c r="I2" s="6"/>
      <c r="J2" s="6">
        <v>25000</v>
      </c>
    </row>
    <row r="3" spans="1:10" x14ac:dyDescent="0.2">
      <c r="A3" s="6" t="s">
        <v>11293</v>
      </c>
      <c r="B3" s="6" t="s">
        <v>11294</v>
      </c>
      <c r="C3" s="7">
        <v>7910103</v>
      </c>
      <c r="D3" s="6"/>
      <c r="E3" s="6"/>
      <c r="F3" s="6"/>
      <c r="G3" s="6"/>
      <c r="H3" s="6">
        <v>3000</v>
      </c>
      <c r="I3" s="6"/>
      <c r="J3" s="6">
        <v>3000</v>
      </c>
    </row>
    <row r="4" spans="1:10" x14ac:dyDescent="0.2">
      <c r="A4" s="6" t="s">
        <v>11295</v>
      </c>
      <c r="B4" s="6" t="s">
        <v>11296</v>
      </c>
      <c r="C4" s="7">
        <v>7911003</v>
      </c>
      <c r="D4" s="6"/>
      <c r="E4" s="6">
        <v>5000</v>
      </c>
      <c r="F4" s="6">
        <v>14</v>
      </c>
      <c r="G4" s="6"/>
      <c r="H4" s="6">
        <v>15000</v>
      </c>
      <c r="I4" s="6"/>
      <c r="J4" s="6">
        <v>15000</v>
      </c>
    </row>
    <row r="5" spans="1:10" x14ac:dyDescent="0.2">
      <c r="A5" s="6" t="s">
        <v>11297</v>
      </c>
      <c r="B5" s="6" t="s">
        <v>11298</v>
      </c>
      <c r="C5" s="7">
        <v>10112403</v>
      </c>
      <c r="D5" s="6"/>
      <c r="E5" s="6">
        <v>5000</v>
      </c>
      <c r="F5" s="6">
        <v>20</v>
      </c>
      <c r="G5" s="6"/>
      <c r="H5" s="6">
        <v>260000</v>
      </c>
      <c r="I5" s="6"/>
      <c r="J5" s="6">
        <v>260000</v>
      </c>
    </row>
    <row r="6" spans="1:10" x14ac:dyDescent="0.2">
      <c r="A6" s="6" t="s">
        <v>11299</v>
      </c>
      <c r="B6" s="6" t="s">
        <v>11300</v>
      </c>
      <c r="C6" s="7">
        <v>10110703</v>
      </c>
      <c r="D6" s="6"/>
      <c r="E6" s="6">
        <v>5000</v>
      </c>
      <c r="F6" s="6">
        <v>20</v>
      </c>
      <c r="G6" s="6"/>
      <c r="H6" s="6">
        <v>100000</v>
      </c>
      <c r="I6" s="6"/>
      <c r="J6" s="6">
        <v>100000</v>
      </c>
    </row>
    <row r="7" spans="1:10" x14ac:dyDescent="0.2">
      <c r="A7" s="6" t="s">
        <v>11301</v>
      </c>
      <c r="B7" s="6" t="s">
        <v>11302</v>
      </c>
      <c r="C7" s="7">
        <v>7911103</v>
      </c>
      <c r="D7" s="6"/>
      <c r="E7" s="6"/>
      <c r="F7" s="6"/>
      <c r="G7" s="6"/>
      <c r="H7" s="6">
        <v>3500</v>
      </c>
      <c r="I7" s="6"/>
      <c r="J7" s="6">
        <v>3000</v>
      </c>
    </row>
    <row r="8" spans="1:10" x14ac:dyDescent="0.2">
      <c r="A8" s="6" t="s">
        <v>11303</v>
      </c>
      <c r="B8" s="6" t="s">
        <v>11304</v>
      </c>
      <c r="C8" s="7">
        <v>7911403</v>
      </c>
      <c r="D8" s="6"/>
      <c r="E8" s="6">
        <v>5000</v>
      </c>
      <c r="F8" s="6">
        <v>20</v>
      </c>
      <c r="G8" s="6"/>
      <c r="H8" s="6">
        <v>30000</v>
      </c>
      <c r="I8" s="6"/>
      <c r="J8" s="6">
        <v>30000</v>
      </c>
    </row>
    <row r="9" spans="1:10" x14ac:dyDescent="0.2">
      <c r="A9" s="6" t="s">
        <v>11305</v>
      </c>
      <c r="B9" s="6" t="s">
        <v>11306</v>
      </c>
      <c r="C9" s="7">
        <v>7910203</v>
      </c>
      <c r="D9" s="6"/>
      <c r="E9" s="6">
        <v>5000</v>
      </c>
      <c r="F9" s="6">
        <v>2.5</v>
      </c>
      <c r="G9" s="6"/>
      <c r="H9" s="6">
        <v>25000</v>
      </c>
      <c r="I9" s="6"/>
      <c r="J9" s="6">
        <v>20000</v>
      </c>
    </row>
    <row r="10" spans="1:10" x14ac:dyDescent="0.2">
      <c r="A10" s="6" t="s">
        <v>11307</v>
      </c>
      <c r="B10" s="6" t="s">
        <v>11308</v>
      </c>
      <c r="C10" s="7">
        <v>7910303</v>
      </c>
      <c r="D10" s="6"/>
      <c r="E10" s="6"/>
      <c r="F10" s="6"/>
      <c r="G10" s="6"/>
      <c r="H10" s="6">
        <v>10000</v>
      </c>
      <c r="I10" s="6"/>
      <c r="J10" s="6"/>
    </row>
    <row r="11" spans="1:10" x14ac:dyDescent="0.2">
      <c r="A11" s="6" t="s">
        <v>11309</v>
      </c>
      <c r="B11" s="6" t="s">
        <v>11310</v>
      </c>
      <c r="C11" s="7">
        <v>7910803</v>
      </c>
      <c r="D11" s="6"/>
      <c r="E11" s="6"/>
      <c r="F11" s="6"/>
      <c r="G11" s="6"/>
      <c r="H11" s="6">
        <v>20000</v>
      </c>
      <c r="I11" s="6"/>
      <c r="J11" s="6"/>
    </row>
    <row r="12" spans="1:10" x14ac:dyDescent="0.2">
      <c r="A12" s="6" t="s">
        <v>11741</v>
      </c>
      <c r="B12" s="6" t="s">
        <v>11758</v>
      </c>
      <c r="C12" s="7" t="e">
        <v>#N/A</v>
      </c>
      <c r="D12" s="6"/>
      <c r="E12" s="6">
        <v>5000</v>
      </c>
      <c r="F12" s="6">
        <v>20</v>
      </c>
      <c r="G12" s="6"/>
      <c r="H12" s="6">
        <v>50000</v>
      </c>
      <c r="I12" s="6"/>
      <c r="J12" s="6">
        <v>50000</v>
      </c>
    </row>
    <row r="13" spans="1:10" x14ac:dyDescent="0.2">
      <c r="A13" s="6" t="s">
        <v>11311</v>
      </c>
      <c r="B13" s="6" t="s">
        <v>11312</v>
      </c>
      <c r="C13" s="7">
        <v>7910403</v>
      </c>
      <c r="D13" s="6"/>
      <c r="E13" s="6">
        <v>5000</v>
      </c>
      <c r="F13" s="6">
        <v>1.5</v>
      </c>
      <c r="G13" s="6"/>
      <c r="H13" s="6">
        <v>6000</v>
      </c>
      <c r="I13" s="6"/>
      <c r="J13" s="6"/>
    </row>
    <row r="14" spans="1:10" x14ac:dyDescent="0.2">
      <c r="A14" s="6" t="s">
        <v>11313</v>
      </c>
      <c r="B14" s="6" t="s">
        <v>11314</v>
      </c>
      <c r="C14" s="7">
        <v>7910703</v>
      </c>
      <c r="D14" s="6"/>
      <c r="E14" s="6">
        <v>5000</v>
      </c>
      <c r="F14" s="6">
        <v>20</v>
      </c>
      <c r="G14" s="6"/>
      <c r="H14" s="6">
        <v>75000</v>
      </c>
      <c r="I14" s="6"/>
      <c r="J14" s="6">
        <v>75000</v>
      </c>
    </row>
    <row r="15" spans="1:10" x14ac:dyDescent="0.2">
      <c r="A15" s="6" t="s">
        <v>11315</v>
      </c>
      <c r="B15" s="6" t="s">
        <v>11316</v>
      </c>
      <c r="C15" s="7">
        <v>7911503</v>
      </c>
      <c r="D15" s="6"/>
      <c r="E15" s="6">
        <v>5000</v>
      </c>
      <c r="F15" s="6">
        <v>20</v>
      </c>
      <c r="G15" s="6"/>
      <c r="H15" s="6">
        <v>15000</v>
      </c>
      <c r="I15" s="6"/>
      <c r="J15" s="6">
        <v>15000</v>
      </c>
    </row>
    <row r="16" spans="1:10" x14ac:dyDescent="0.2">
      <c r="A16" s="6" t="s">
        <v>11317</v>
      </c>
      <c r="B16" s="6" t="s">
        <v>11318</v>
      </c>
      <c r="C16" s="7">
        <v>7910603</v>
      </c>
      <c r="D16" s="6"/>
      <c r="E16" s="6">
        <v>5000</v>
      </c>
      <c r="F16" s="6">
        <v>13</v>
      </c>
      <c r="G16" s="6"/>
      <c r="H16" s="6">
        <v>70000</v>
      </c>
      <c r="I16" s="6"/>
      <c r="J16" s="6">
        <v>70000</v>
      </c>
    </row>
    <row r="17" spans="1:10" x14ac:dyDescent="0.2">
      <c r="A17" s="6" t="s">
        <v>11319</v>
      </c>
      <c r="B17" s="6" t="s">
        <v>11320</v>
      </c>
      <c r="C17" s="7">
        <v>2010503</v>
      </c>
      <c r="D17" s="6"/>
      <c r="E17" s="6">
        <v>5000</v>
      </c>
      <c r="F17" s="6">
        <v>2.5</v>
      </c>
      <c r="G17" s="6"/>
      <c r="H17" s="6">
        <v>40000</v>
      </c>
      <c r="I17" s="6"/>
      <c r="J17" s="6">
        <v>40000</v>
      </c>
    </row>
    <row r="18" spans="1:10" x14ac:dyDescent="0.2">
      <c r="A18" s="6" t="s">
        <v>11321</v>
      </c>
      <c r="B18" s="6" t="s">
        <v>11322</v>
      </c>
      <c r="C18" s="7">
        <v>7920108</v>
      </c>
      <c r="D18" s="6"/>
      <c r="E18" s="6">
        <v>5000</v>
      </c>
      <c r="F18" s="6">
        <v>20</v>
      </c>
      <c r="G18" s="6"/>
      <c r="H18" s="6">
        <v>100000</v>
      </c>
      <c r="I18" s="6"/>
      <c r="J18" s="6">
        <v>100000</v>
      </c>
    </row>
    <row r="19" spans="1:10" x14ac:dyDescent="0.2">
      <c r="A19" s="6" t="s">
        <v>11323</v>
      </c>
      <c r="B19" s="6" t="s">
        <v>11324</v>
      </c>
      <c r="C19" s="7">
        <v>7900000</v>
      </c>
      <c r="D19" s="6"/>
      <c r="E19" s="6">
        <v>5000</v>
      </c>
      <c r="F19" s="6">
        <v>20</v>
      </c>
      <c r="G19" s="6"/>
      <c r="H19" s="6">
        <v>100000</v>
      </c>
      <c r="I19" s="6"/>
      <c r="J19" s="6">
        <v>100000</v>
      </c>
    </row>
    <row r="20" spans="1:10" x14ac:dyDescent="0.2">
      <c r="A20" s="6" t="s">
        <v>11325</v>
      </c>
      <c r="B20" s="6" t="s">
        <v>11326</v>
      </c>
      <c r="C20" s="7">
        <v>24120215</v>
      </c>
      <c r="D20" s="6"/>
      <c r="E20" s="6"/>
      <c r="F20" s="6"/>
      <c r="G20" s="6"/>
      <c r="H20" s="6">
        <v>10000</v>
      </c>
      <c r="I20" s="6"/>
      <c r="J20" s="6">
        <v>10000</v>
      </c>
    </row>
    <row r="21" spans="1:10" x14ac:dyDescent="0.2">
      <c r="A21" s="6" t="s">
        <v>11327</v>
      </c>
      <c r="B21" s="6" t="s">
        <v>11328</v>
      </c>
      <c r="C21" s="7">
        <v>10120415</v>
      </c>
      <c r="D21" s="6"/>
      <c r="E21" s="6">
        <v>5000</v>
      </c>
      <c r="F21" s="6">
        <v>15</v>
      </c>
      <c r="G21" s="6"/>
      <c r="H21" s="6">
        <v>120000</v>
      </c>
      <c r="I21" s="6"/>
      <c r="J21" s="6">
        <v>120000</v>
      </c>
    </row>
    <row r="22" spans="1:10" x14ac:dyDescent="0.2">
      <c r="A22" s="6" t="s">
        <v>11329</v>
      </c>
      <c r="B22" s="6" t="s">
        <v>11330</v>
      </c>
      <c r="C22" s="7">
        <v>10120415</v>
      </c>
      <c r="D22" s="6"/>
      <c r="E22" s="6">
        <v>5000</v>
      </c>
      <c r="F22" s="6">
        <v>15</v>
      </c>
      <c r="G22" s="6"/>
      <c r="H22" s="6">
        <v>120000</v>
      </c>
      <c r="I22" s="6"/>
      <c r="J22" s="6">
        <v>120000</v>
      </c>
    </row>
    <row r="23" spans="1:10" x14ac:dyDescent="0.2">
      <c r="A23" s="6" t="s">
        <v>11331</v>
      </c>
      <c r="B23" s="6" t="s">
        <v>11332</v>
      </c>
      <c r="C23" s="7">
        <v>7927104</v>
      </c>
      <c r="D23" s="6"/>
      <c r="E23" s="6">
        <v>5000</v>
      </c>
      <c r="F23" s="6">
        <v>5</v>
      </c>
      <c r="G23" s="6"/>
      <c r="H23" s="6">
        <v>20000</v>
      </c>
      <c r="I23" s="6"/>
      <c r="J23" s="6">
        <v>20000</v>
      </c>
    </row>
    <row r="24" spans="1:10" x14ac:dyDescent="0.2">
      <c r="A24" s="6" t="s">
        <v>11333</v>
      </c>
      <c r="B24" s="6" t="s">
        <v>11334</v>
      </c>
      <c r="C24" s="7">
        <v>7920804</v>
      </c>
      <c r="D24" s="6"/>
      <c r="E24" s="6"/>
      <c r="F24" s="6"/>
      <c r="G24" s="6"/>
      <c r="H24" s="6">
        <v>20000</v>
      </c>
      <c r="I24" s="6"/>
      <c r="J24" s="6">
        <v>20000</v>
      </c>
    </row>
    <row r="25" spans="1:10" x14ac:dyDescent="0.2">
      <c r="A25" s="6" t="s">
        <v>11335</v>
      </c>
      <c r="B25" s="6" t="s">
        <v>11336</v>
      </c>
      <c r="C25" s="7">
        <v>7927304</v>
      </c>
      <c r="D25" s="6"/>
      <c r="E25" s="6"/>
      <c r="F25" s="6"/>
      <c r="G25" s="6"/>
      <c r="H25" s="6">
        <v>66000</v>
      </c>
      <c r="I25" s="6"/>
      <c r="J25" s="6">
        <v>66000</v>
      </c>
    </row>
    <row r="26" spans="1:10" x14ac:dyDescent="0.2">
      <c r="A26" s="6" t="s">
        <v>11337</v>
      </c>
      <c r="B26" s="6" t="s">
        <v>11338</v>
      </c>
      <c r="C26" s="7">
        <v>7928804</v>
      </c>
      <c r="D26" s="6"/>
      <c r="E26" s="6"/>
      <c r="F26" s="6"/>
      <c r="G26" s="6"/>
      <c r="H26" s="6">
        <v>20000</v>
      </c>
      <c r="I26" s="6"/>
      <c r="J26" s="6">
        <v>20000</v>
      </c>
    </row>
    <row r="27" spans="1:10" x14ac:dyDescent="0.2">
      <c r="A27" s="6" t="s">
        <v>11339</v>
      </c>
      <c r="B27" s="6" t="s">
        <v>11340</v>
      </c>
      <c r="C27" s="7">
        <v>7927604</v>
      </c>
      <c r="D27" s="6"/>
      <c r="E27" s="6"/>
      <c r="F27" s="6"/>
      <c r="G27" s="6"/>
      <c r="H27" s="6">
        <v>45000</v>
      </c>
      <c r="I27" s="6"/>
      <c r="J27" s="6">
        <v>45000</v>
      </c>
    </row>
    <row r="28" spans="1:10" x14ac:dyDescent="0.2">
      <c r="A28" s="6" t="s">
        <v>11341</v>
      </c>
      <c r="B28" s="6" t="s">
        <v>11342</v>
      </c>
      <c r="C28" s="7">
        <v>7927704</v>
      </c>
      <c r="D28" s="6"/>
      <c r="E28" s="6"/>
      <c r="F28" s="6"/>
      <c r="G28" s="6"/>
      <c r="H28" s="6">
        <v>30000</v>
      </c>
      <c r="I28" s="6"/>
      <c r="J28" s="6">
        <v>30000</v>
      </c>
    </row>
    <row r="29" spans="1:10" x14ac:dyDescent="0.2">
      <c r="A29" s="6" t="s">
        <v>11343</v>
      </c>
      <c r="B29" s="6" t="s">
        <v>11344</v>
      </c>
      <c r="C29" s="7">
        <v>7927804</v>
      </c>
      <c r="D29" s="6"/>
      <c r="E29" s="6">
        <v>5000</v>
      </c>
      <c r="F29" s="6">
        <v>20</v>
      </c>
      <c r="G29" s="6"/>
      <c r="H29" s="6">
        <v>3000</v>
      </c>
      <c r="I29" s="6"/>
      <c r="J29" s="6">
        <v>3000</v>
      </c>
    </row>
    <row r="30" spans="1:10" x14ac:dyDescent="0.2">
      <c r="A30" s="6" t="s">
        <v>11345</v>
      </c>
      <c r="B30" s="6" t="s">
        <v>11346</v>
      </c>
      <c r="C30" s="7">
        <v>7928104</v>
      </c>
      <c r="D30" s="6"/>
      <c r="E30" s="6"/>
      <c r="F30" s="6"/>
      <c r="G30" s="6"/>
      <c r="H30" s="6">
        <v>65000</v>
      </c>
      <c r="I30" s="6"/>
      <c r="J30" s="6">
        <v>65000</v>
      </c>
    </row>
    <row r="31" spans="1:10" x14ac:dyDescent="0.2">
      <c r="A31" s="6" t="s">
        <v>11347</v>
      </c>
      <c r="B31" s="6" t="s">
        <v>11348</v>
      </c>
      <c r="C31" s="7">
        <v>7928704</v>
      </c>
      <c r="D31" s="6"/>
      <c r="E31" s="6">
        <v>5000</v>
      </c>
      <c r="F31" s="6">
        <v>3</v>
      </c>
      <c r="G31" s="6"/>
      <c r="H31" s="6">
        <v>30000</v>
      </c>
      <c r="I31" s="6"/>
      <c r="J31" s="6">
        <v>30000</v>
      </c>
    </row>
    <row r="32" spans="1:10" x14ac:dyDescent="0.2">
      <c r="A32" s="6" t="s">
        <v>11349</v>
      </c>
      <c r="B32" s="6" t="s">
        <v>11350</v>
      </c>
      <c r="C32" s="7">
        <v>7928204</v>
      </c>
      <c r="D32" s="6"/>
      <c r="E32" s="6"/>
      <c r="F32" s="6"/>
      <c r="G32" s="6"/>
      <c r="H32" s="6">
        <v>30000</v>
      </c>
      <c r="I32" s="6"/>
      <c r="J32" s="6">
        <v>30000</v>
      </c>
    </row>
    <row r="33" spans="1:10" x14ac:dyDescent="0.2">
      <c r="A33" s="6" t="s">
        <v>11351</v>
      </c>
      <c r="B33" s="6" t="s">
        <v>11352</v>
      </c>
      <c r="C33" s="7">
        <v>7927904</v>
      </c>
      <c r="D33" s="6"/>
      <c r="E33" s="6"/>
      <c r="F33" s="6"/>
      <c r="G33" s="6"/>
      <c r="H33" s="6">
        <v>40000</v>
      </c>
      <c r="I33" s="6"/>
      <c r="J33" s="6">
        <v>40000</v>
      </c>
    </row>
    <row r="34" spans="1:10" x14ac:dyDescent="0.2">
      <c r="A34" s="6" t="s">
        <v>11353</v>
      </c>
      <c r="B34" s="6" t="s">
        <v>11354</v>
      </c>
      <c r="C34" s="7">
        <v>7931904</v>
      </c>
      <c r="D34" s="6"/>
      <c r="E34" s="6"/>
      <c r="F34" s="6"/>
      <c r="G34" s="6"/>
      <c r="H34" s="6">
        <v>10000</v>
      </c>
      <c r="I34" s="6"/>
      <c r="J34" s="6">
        <v>10000</v>
      </c>
    </row>
    <row r="35" spans="1:10" x14ac:dyDescent="0.2">
      <c r="A35" s="6" t="s">
        <v>11355</v>
      </c>
      <c r="B35" s="6" t="s">
        <v>11356</v>
      </c>
      <c r="C35" s="7">
        <v>7931104</v>
      </c>
      <c r="D35" s="6"/>
      <c r="E35" s="6">
        <v>5000</v>
      </c>
      <c r="F35" s="6">
        <v>20</v>
      </c>
      <c r="G35" s="6"/>
      <c r="H35" s="6">
        <v>75000</v>
      </c>
      <c r="I35" s="6"/>
      <c r="J35" s="6">
        <v>75000</v>
      </c>
    </row>
    <row r="36" spans="1:10" x14ac:dyDescent="0.2">
      <c r="A36" s="6" t="s">
        <v>11357</v>
      </c>
      <c r="B36" s="6" t="s">
        <v>11358</v>
      </c>
      <c r="C36" s="7">
        <v>7930504</v>
      </c>
      <c r="D36" s="6"/>
      <c r="E36" s="6"/>
      <c r="F36" s="6"/>
      <c r="G36" s="6"/>
      <c r="H36" s="6">
        <v>10000</v>
      </c>
      <c r="I36" s="6"/>
      <c r="J36" s="6">
        <v>10000</v>
      </c>
    </row>
    <row r="37" spans="1:10" x14ac:dyDescent="0.2">
      <c r="A37" s="6" t="s">
        <v>11359</v>
      </c>
      <c r="B37" s="6" t="s">
        <v>11360</v>
      </c>
      <c r="C37" s="7">
        <v>7928004</v>
      </c>
      <c r="D37" s="6"/>
      <c r="E37" s="6">
        <v>5000</v>
      </c>
      <c r="F37" s="6">
        <v>8</v>
      </c>
      <c r="G37" s="6"/>
      <c r="H37" s="6">
        <v>15000</v>
      </c>
      <c r="I37" s="6"/>
      <c r="J37" s="6">
        <v>15000</v>
      </c>
    </row>
    <row r="38" spans="1:10" x14ac:dyDescent="0.2">
      <c r="A38" s="6" t="s">
        <v>11361</v>
      </c>
      <c r="B38" s="6" t="s">
        <v>11362</v>
      </c>
      <c r="C38" s="7">
        <v>7929104</v>
      </c>
      <c r="D38" s="6"/>
      <c r="E38" s="6"/>
      <c r="F38" s="6"/>
      <c r="G38" s="6"/>
      <c r="H38" s="6">
        <v>12500</v>
      </c>
      <c r="I38" s="6"/>
      <c r="J38" s="6">
        <v>12500</v>
      </c>
    </row>
    <row r="39" spans="1:10" x14ac:dyDescent="0.2">
      <c r="A39" s="6" t="s">
        <v>11363</v>
      </c>
      <c r="B39" s="6" t="s">
        <v>11364</v>
      </c>
      <c r="C39" s="7">
        <v>7928904</v>
      </c>
      <c r="D39" s="6"/>
      <c r="E39" s="6"/>
      <c r="F39" s="6"/>
      <c r="G39" s="6"/>
      <c r="H39" s="6">
        <v>10000</v>
      </c>
      <c r="I39" s="6"/>
      <c r="J39" s="6">
        <v>10000</v>
      </c>
    </row>
    <row r="40" spans="1:10" x14ac:dyDescent="0.2">
      <c r="A40" s="6" t="s">
        <v>11365</v>
      </c>
      <c r="B40" s="6" t="s">
        <v>11366</v>
      </c>
      <c r="C40" s="7">
        <v>7928404</v>
      </c>
      <c r="D40" s="6"/>
      <c r="E40" s="6">
        <v>5000</v>
      </c>
      <c r="F40" s="6">
        <v>20</v>
      </c>
      <c r="G40" s="6"/>
      <c r="H40" s="6">
        <v>65000</v>
      </c>
      <c r="I40" s="6"/>
      <c r="J40" s="6">
        <v>65000</v>
      </c>
    </row>
    <row r="41" spans="1:10" x14ac:dyDescent="0.2">
      <c r="A41" s="6" t="s">
        <v>11367</v>
      </c>
      <c r="B41" s="6" t="s">
        <v>11368</v>
      </c>
      <c r="C41" s="7">
        <v>7928504</v>
      </c>
      <c r="D41" s="6"/>
      <c r="E41" s="6"/>
      <c r="F41" s="6"/>
      <c r="G41" s="6"/>
      <c r="H41" s="6">
        <v>80000</v>
      </c>
      <c r="I41" s="6"/>
      <c r="J41" s="6">
        <v>80000</v>
      </c>
    </row>
    <row r="42" spans="1:10" x14ac:dyDescent="0.2">
      <c r="A42" s="6" t="s">
        <v>11369</v>
      </c>
      <c r="B42" s="6" t="s">
        <v>11370</v>
      </c>
      <c r="C42" s="7">
        <v>7940804</v>
      </c>
      <c r="D42" s="6"/>
      <c r="E42" s="6"/>
      <c r="F42" s="6"/>
      <c r="G42" s="6"/>
      <c r="H42" s="6"/>
      <c r="I42" s="6"/>
      <c r="J42" s="6"/>
    </row>
    <row r="43" spans="1:10" x14ac:dyDescent="0.2">
      <c r="A43" s="6" t="s">
        <v>11371</v>
      </c>
      <c r="B43" s="6" t="s">
        <v>11372</v>
      </c>
      <c r="C43" s="7">
        <v>7926704</v>
      </c>
      <c r="D43" s="6"/>
      <c r="E43" s="6"/>
      <c r="F43" s="6"/>
      <c r="G43" s="6"/>
      <c r="H43" s="6">
        <v>40000</v>
      </c>
      <c r="I43" s="6"/>
      <c r="J43" s="6">
        <v>40000</v>
      </c>
    </row>
    <row r="44" spans="1:10" x14ac:dyDescent="0.2">
      <c r="A44" s="6" t="s">
        <v>11373</v>
      </c>
      <c r="B44" s="6" t="s">
        <v>11374</v>
      </c>
      <c r="C44" s="7">
        <v>7930204</v>
      </c>
      <c r="D44" s="6"/>
      <c r="E44" s="6">
        <v>5000</v>
      </c>
      <c r="F44" s="6">
        <v>10</v>
      </c>
      <c r="G44" s="6"/>
      <c r="H44" s="6">
        <v>10000</v>
      </c>
      <c r="I44" s="6"/>
      <c r="J44" s="6">
        <v>10000</v>
      </c>
    </row>
    <row r="45" spans="1:10" x14ac:dyDescent="0.2">
      <c r="A45" s="6" t="s">
        <v>11375</v>
      </c>
      <c r="B45" s="6" t="s">
        <v>11376</v>
      </c>
      <c r="C45" s="7">
        <v>10141304</v>
      </c>
      <c r="D45" s="6"/>
      <c r="E45" s="6">
        <v>5000</v>
      </c>
      <c r="F45" s="6">
        <v>20</v>
      </c>
      <c r="G45" s="6"/>
      <c r="H45" s="6">
        <v>70000</v>
      </c>
      <c r="I45" s="6"/>
      <c r="J45" s="6">
        <v>70000</v>
      </c>
    </row>
    <row r="46" spans="1:10" x14ac:dyDescent="0.2">
      <c r="A46" s="6" t="s">
        <v>11377</v>
      </c>
      <c r="B46" s="6" t="s">
        <v>11378</v>
      </c>
      <c r="C46" s="7">
        <v>7929404</v>
      </c>
      <c r="D46" s="6"/>
      <c r="E46" s="6"/>
      <c r="F46" s="6"/>
      <c r="G46" s="6"/>
      <c r="H46" s="6">
        <v>25000</v>
      </c>
      <c r="I46" s="6"/>
      <c r="J46" s="6">
        <v>25000</v>
      </c>
    </row>
    <row r="47" spans="1:10" x14ac:dyDescent="0.2">
      <c r="A47" s="6" t="s">
        <v>11379</v>
      </c>
      <c r="B47" s="6" t="s">
        <v>11380</v>
      </c>
      <c r="C47" s="7">
        <v>7930404</v>
      </c>
      <c r="D47" s="6"/>
      <c r="E47" s="6"/>
      <c r="F47" s="6"/>
      <c r="G47" s="6"/>
      <c r="H47" s="6">
        <v>20000</v>
      </c>
      <c r="I47" s="6"/>
      <c r="J47" s="6">
        <v>20000</v>
      </c>
    </row>
    <row r="48" spans="1:10" x14ac:dyDescent="0.2">
      <c r="A48" s="6" t="s">
        <v>11381</v>
      </c>
      <c r="B48" s="6" t="s">
        <v>11382</v>
      </c>
      <c r="C48" s="7">
        <v>7936804</v>
      </c>
      <c r="D48" s="6"/>
      <c r="E48" s="6"/>
      <c r="F48" s="6"/>
      <c r="G48" s="6"/>
      <c r="H48" s="6">
        <v>10000</v>
      </c>
      <c r="I48" s="6"/>
      <c r="J48" s="6">
        <v>10000</v>
      </c>
    </row>
    <row r="49" spans="1:10" x14ac:dyDescent="0.2">
      <c r="A49" s="6" t="s">
        <v>11744</v>
      </c>
      <c r="B49" s="6" t="s">
        <v>11767</v>
      </c>
      <c r="C49" s="7">
        <v>7934604</v>
      </c>
      <c r="D49" s="6"/>
      <c r="E49" s="6"/>
      <c r="F49" s="6"/>
      <c r="G49" s="6"/>
      <c r="H49" s="6"/>
      <c r="I49" s="6"/>
      <c r="J49" s="6"/>
    </row>
    <row r="50" spans="1:10" x14ac:dyDescent="0.2">
      <c r="A50" s="6" t="s">
        <v>11383</v>
      </c>
      <c r="B50" s="6" t="s">
        <v>11384</v>
      </c>
      <c r="C50" s="7">
        <v>7942704</v>
      </c>
      <c r="D50" s="6"/>
      <c r="E50" s="6"/>
      <c r="F50" s="6"/>
      <c r="G50" s="6"/>
      <c r="H50" s="6"/>
      <c r="I50" s="6"/>
      <c r="J50" s="6"/>
    </row>
    <row r="51" spans="1:10" x14ac:dyDescent="0.2">
      <c r="A51" s="6" t="s">
        <v>11385</v>
      </c>
      <c r="B51" s="6" t="s">
        <v>11386</v>
      </c>
      <c r="C51" s="7">
        <v>7924604</v>
      </c>
      <c r="D51" s="6"/>
      <c r="E51" s="6"/>
      <c r="F51" s="6"/>
      <c r="G51" s="6"/>
      <c r="H51" s="6">
        <v>20000</v>
      </c>
      <c r="I51" s="6"/>
      <c r="J51" s="6">
        <v>20000</v>
      </c>
    </row>
    <row r="52" spans="1:10" x14ac:dyDescent="0.2">
      <c r="A52" s="6" t="s">
        <v>11387</v>
      </c>
      <c r="B52" s="6" t="s">
        <v>11388</v>
      </c>
      <c r="C52" s="7">
        <v>7930604</v>
      </c>
      <c r="D52" s="6"/>
      <c r="E52" s="6">
        <v>5000</v>
      </c>
      <c r="F52" s="6">
        <v>10</v>
      </c>
      <c r="G52" s="6"/>
      <c r="H52" s="6">
        <v>10000</v>
      </c>
      <c r="I52" s="6"/>
      <c r="J52" s="6">
        <v>10000</v>
      </c>
    </row>
    <row r="53" spans="1:10" x14ac:dyDescent="0.2">
      <c r="A53" s="6" t="s">
        <v>11389</v>
      </c>
      <c r="B53" s="6" t="s">
        <v>11390</v>
      </c>
      <c r="C53" s="7">
        <v>7931004</v>
      </c>
      <c r="D53" s="6"/>
      <c r="E53" s="6">
        <v>5000</v>
      </c>
      <c r="F53" s="6">
        <v>15</v>
      </c>
      <c r="G53" s="6"/>
      <c r="H53" s="6">
        <v>30000</v>
      </c>
      <c r="I53" s="6"/>
      <c r="J53" s="6">
        <v>30000</v>
      </c>
    </row>
    <row r="54" spans="1:10" x14ac:dyDescent="0.2">
      <c r="A54" s="6" t="s">
        <v>11391</v>
      </c>
      <c r="B54" s="6" t="s">
        <v>11392</v>
      </c>
      <c r="C54" s="7">
        <v>7930904</v>
      </c>
      <c r="D54" s="6"/>
      <c r="E54" s="6"/>
      <c r="F54" s="6"/>
      <c r="G54" s="6"/>
      <c r="H54" s="6">
        <v>15000</v>
      </c>
      <c r="I54" s="6"/>
      <c r="J54" s="6">
        <v>15000</v>
      </c>
    </row>
    <row r="55" spans="1:10" x14ac:dyDescent="0.2">
      <c r="A55" s="6" t="s">
        <v>11393</v>
      </c>
      <c r="B55" s="6" t="s">
        <v>11394</v>
      </c>
      <c r="C55" s="7">
        <v>7929704</v>
      </c>
      <c r="D55" s="6"/>
      <c r="E55" s="6">
        <v>5000</v>
      </c>
      <c r="F55" s="6">
        <v>10</v>
      </c>
      <c r="G55" s="6"/>
      <c r="H55" s="6">
        <v>30000</v>
      </c>
      <c r="I55" s="6"/>
      <c r="J55" s="6">
        <v>30000</v>
      </c>
    </row>
    <row r="56" spans="1:10" x14ac:dyDescent="0.2">
      <c r="A56" s="6" t="s">
        <v>11395</v>
      </c>
      <c r="B56" s="6" t="s">
        <v>11396</v>
      </c>
      <c r="C56" s="7">
        <v>7932104</v>
      </c>
      <c r="D56" s="6"/>
      <c r="E56" s="6"/>
      <c r="F56" s="6"/>
      <c r="G56" s="6"/>
      <c r="H56" s="6">
        <v>10000</v>
      </c>
      <c r="I56" s="6"/>
      <c r="J56" s="6">
        <v>10000</v>
      </c>
    </row>
    <row r="57" spans="1:10" x14ac:dyDescent="0.2">
      <c r="A57" s="6" t="s">
        <v>11397</v>
      </c>
      <c r="B57" s="6" t="s">
        <v>11398</v>
      </c>
      <c r="C57" s="7">
        <v>10123604</v>
      </c>
      <c r="D57" s="6"/>
      <c r="E57" s="6">
        <v>5000</v>
      </c>
      <c r="F57" s="6">
        <v>20</v>
      </c>
      <c r="G57" s="6"/>
      <c r="H57" s="6">
        <v>25000</v>
      </c>
      <c r="I57" s="6"/>
      <c r="J57" s="6">
        <v>25000</v>
      </c>
    </row>
    <row r="58" spans="1:10" x14ac:dyDescent="0.2">
      <c r="A58" s="6" t="s">
        <v>11399</v>
      </c>
      <c r="B58" s="6" t="s">
        <v>11400</v>
      </c>
      <c r="C58" s="7">
        <v>7931304</v>
      </c>
      <c r="D58" s="6"/>
      <c r="E58" s="6"/>
      <c r="F58" s="6"/>
      <c r="G58" s="6"/>
      <c r="H58" s="6">
        <v>10000</v>
      </c>
      <c r="I58" s="6"/>
      <c r="J58" s="6">
        <v>10000</v>
      </c>
    </row>
    <row r="59" spans="1:10" x14ac:dyDescent="0.2">
      <c r="A59" s="6" t="s">
        <v>11401</v>
      </c>
      <c r="B59" s="6" t="s">
        <v>11402</v>
      </c>
      <c r="C59" s="7">
        <v>7930804</v>
      </c>
      <c r="D59" s="6"/>
      <c r="E59" s="6"/>
      <c r="F59" s="6"/>
      <c r="G59" s="6"/>
      <c r="H59" s="6">
        <v>10000</v>
      </c>
      <c r="I59" s="6"/>
      <c r="J59" s="6">
        <v>10000</v>
      </c>
    </row>
    <row r="60" spans="1:10" x14ac:dyDescent="0.2">
      <c r="A60" s="6" t="s">
        <v>11403</v>
      </c>
      <c r="B60" s="6" t="s">
        <v>11404</v>
      </c>
      <c r="C60" s="7">
        <v>7932204</v>
      </c>
      <c r="D60" s="6"/>
      <c r="E60" s="6"/>
      <c r="F60" s="6"/>
      <c r="G60" s="6"/>
      <c r="H60" s="6">
        <v>10000</v>
      </c>
      <c r="I60" s="6"/>
      <c r="J60" s="6">
        <v>10000</v>
      </c>
    </row>
    <row r="61" spans="1:10" x14ac:dyDescent="0.2">
      <c r="A61" s="6" t="s">
        <v>11405</v>
      </c>
      <c r="B61" s="6" t="s">
        <v>11406</v>
      </c>
      <c r="C61" s="7">
        <v>7934204</v>
      </c>
      <c r="D61" s="6"/>
      <c r="E61" s="6"/>
      <c r="F61" s="6"/>
      <c r="G61" s="6"/>
      <c r="H61" s="6"/>
      <c r="I61" s="6"/>
      <c r="J61" s="6"/>
    </row>
    <row r="62" spans="1:10" x14ac:dyDescent="0.2">
      <c r="A62" s="6" t="s">
        <v>11407</v>
      </c>
      <c r="B62" s="6" t="s">
        <v>11408</v>
      </c>
      <c r="C62" s="7">
        <v>7931704</v>
      </c>
      <c r="D62" s="6"/>
      <c r="E62" s="6">
        <v>5000</v>
      </c>
      <c r="F62" s="6">
        <v>10</v>
      </c>
      <c r="G62" s="6"/>
      <c r="H62" s="6">
        <v>20000</v>
      </c>
      <c r="I62" s="6"/>
      <c r="J62" s="6">
        <v>20000</v>
      </c>
    </row>
    <row r="63" spans="1:10" x14ac:dyDescent="0.2">
      <c r="A63" s="6" t="s">
        <v>11409</v>
      </c>
      <c r="B63" s="6" t="s">
        <v>11410</v>
      </c>
      <c r="C63" s="7">
        <v>7931504</v>
      </c>
      <c r="D63" s="6"/>
      <c r="E63" s="6"/>
      <c r="F63" s="6"/>
      <c r="G63" s="6"/>
      <c r="H63" s="6">
        <v>15000</v>
      </c>
      <c r="I63" s="6"/>
      <c r="J63" s="6">
        <v>15000</v>
      </c>
    </row>
    <row r="64" spans="1:10" x14ac:dyDescent="0.2">
      <c r="A64" s="6" t="s">
        <v>11411</v>
      </c>
      <c r="B64" s="6" t="s">
        <v>11412</v>
      </c>
      <c r="C64" s="7">
        <v>7942404</v>
      </c>
      <c r="D64" s="6"/>
      <c r="E64" s="6"/>
      <c r="F64" s="6"/>
      <c r="G64" s="6"/>
      <c r="H64" s="6">
        <v>15000</v>
      </c>
      <c r="I64" s="6"/>
      <c r="J64" s="6">
        <v>15000</v>
      </c>
    </row>
    <row r="65" spans="1:10" x14ac:dyDescent="0.2">
      <c r="A65" s="6" t="s">
        <v>11413</v>
      </c>
      <c r="B65" s="6" t="s">
        <v>11414</v>
      </c>
      <c r="C65" s="7">
        <v>7931804</v>
      </c>
      <c r="D65" s="6"/>
      <c r="E65" s="6">
        <v>5000</v>
      </c>
      <c r="F65" s="6">
        <v>10</v>
      </c>
      <c r="G65" s="6"/>
      <c r="H65" s="6">
        <v>20000</v>
      </c>
      <c r="I65" s="6"/>
      <c r="J65" s="6">
        <v>20000</v>
      </c>
    </row>
    <row r="66" spans="1:10" x14ac:dyDescent="0.2">
      <c r="A66" s="6" t="s">
        <v>11415</v>
      </c>
      <c r="B66" s="6" t="s">
        <v>11416</v>
      </c>
      <c r="C66" s="7">
        <v>7932304</v>
      </c>
      <c r="D66" s="6"/>
      <c r="E66" s="6"/>
      <c r="F66" s="6"/>
      <c r="G66" s="6"/>
      <c r="H66" s="6">
        <v>20000</v>
      </c>
      <c r="I66" s="6"/>
      <c r="J66" s="6">
        <v>20000</v>
      </c>
    </row>
    <row r="67" spans="1:10" x14ac:dyDescent="0.2">
      <c r="A67" s="6" t="s">
        <v>11417</v>
      </c>
      <c r="B67" s="6" t="s">
        <v>11418</v>
      </c>
      <c r="C67" s="7">
        <v>7933104</v>
      </c>
      <c r="D67" s="6"/>
      <c r="E67" s="6"/>
      <c r="F67" s="6"/>
      <c r="G67" s="6"/>
      <c r="H67" s="6">
        <v>5000</v>
      </c>
      <c r="I67" s="6"/>
      <c r="J67" s="6">
        <v>5000</v>
      </c>
    </row>
    <row r="68" spans="1:10" x14ac:dyDescent="0.2">
      <c r="A68" s="6" t="s">
        <v>11419</v>
      </c>
      <c r="B68" s="6" t="s">
        <v>11420</v>
      </c>
      <c r="C68" s="7">
        <v>7932504</v>
      </c>
      <c r="D68" s="6"/>
      <c r="E68" s="6"/>
      <c r="F68" s="6"/>
      <c r="G68" s="6"/>
      <c r="H68" s="6">
        <v>10000</v>
      </c>
      <c r="I68" s="6"/>
      <c r="J68" s="6">
        <v>10000</v>
      </c>
    </row>
    <row r="69" spans="1:10" x14ac:dyDescent="0.2">
      <c r="A69" s="6" t="s">
        <v>11421</v>
      </c>
      <c r="B69" s="6" t="s">
        <v>11422</v>
      </c>
      <c r="C69" s="7">
        <v>7932604</v>
      </c>
      <c r="D69" s="6"/>
      <c r="E69" s="6"/>
      <c r="F69" s="6"/>
      <c r="G69" s="6"/>
      <c r="H69" s="6">
        <v>20000</v>
      </c>
      <c r="I69" s="6"/>
      <c r="J69" s="6">
        <v>20000</v>
      </c>
    </row>
    <row r="70" spans="1:10" x14ac:dyDescent="0.2">
      <c r="A70" s="6" t="s">
        <v>11423</v>
      </c>
      <c r="B70" s="6" t="s">
        <v>11424</v>
      </c>
      <c r="C70" s="7">
        <v>7925304</v>
      </c>
      <c r="D70" s="6"/>
      <c r="E70" s="6"/>
      <c r="F70" s="6"/>
      <c r="G70" s="6"/>
      <c r="H70" s="6">
        <v>10000</v>
      </c>
      <c r="I70" s="6"/>
      <c r="J70" s="6">
        <v>10000</v>
      </c>
    </row>
    <row r="71" spans="1:10" x14ac:dyDescent="0.2">
      <c r="A71" s="6" t="s">
        <v>11425</v>
      </c>
      <c r="B71" s="6" t="s">
        <v>11426</v>
      </c>
      <c r="C71" s="7">
        <v>7932704</v>
      </c>
      <c r="D71" s="6"/>
      <c r="E71" s="6">
        <v>5000</v>
      </c>
      <c r="F71" s="6">
        <v>1</v>
      </c>
      <c r="G71" s="6"/>
      <c r="H71" s="6">
        <v>10000</v>
      </c>
      <c r="I71" s="6"/>
      <c r="J71" s="6">
        <v>10000</v>
      </c>
    </row>
    <row r="72" spans="1:10" x14ac:dyDescent="0.2">
      <c r="A72" s="6" t="s">
        <v>11427</v>
      </c>
      <c r="B72" s="6" t="s">
        <v>11428</v>
      </c>
      <c r="C72" s="7">
        <v>7932804</v>
      </c>
      <c r="D72" s="6"/>
      <c r="E72" s="6">
        <v>5000</v>
      </c>
      <c r="F72" s="6">
        <v>5</v>
      </c>
      <c r="G72" s="6"/>
      <c r="H72" s="6">
        <v>25000</v>
      </c>
      <c r="I72" s="6"/>
      <c r="J72" s="6">
        <v>25000</v>
      </c>
    </row>
    <row r="73" spans="1:10" x14ac:dyDescent="0.2">
      <c r="A73" s="6" t="s">
        <v>11429</v>
      </c>
      <c r="B73" s="6" t="s">
        <v>11430</v>
      </c>
      <c r="C73" s="7">
        <v>7933004</v>
      </c>
      <c r="D73" s="6"/>
      <c r="E73" s="6"/>
      <c r="F73" s="6"/>
      <c r="G73" s="6"/>
      <c r="H73" s="6">
        <v>5500</v>
      </c>
      <c r="I73" s="6"/>
      <c r="J73" s="6">
        <v>5500</v>
      </c>
    </row>
    <row r="74" spans="1:10" x14ac:dyDescent="0.2">
      <c r="A74" s="6" t="s">
        <v>11431</v>
      </c>
      <c r="B74" s="6" t="s">
        <v>11432</v>
      </c>
      <c r="C74" s="7">
        <v>7932904</v>
      </c>
      <c r="D74" s="6"/>
      <c r="E74" s="6"/>
      <c r="F74" s="6"/>
      <c r="G74" s="6"/>
      <c r="H74" s="6"/>
      <c r="I74" s="6"/>
      <c r="J74" s="6"/>
    </row>
    <row r="75" spans="1:10" x14ac:dyDescent="0.2">
      <c r="A75" s="6" t="s">
        <v>11433</v>
      </c>
      <c r="B75" s="6" t="s">
        <v>11434</v>
      </c>
      <c r="C75" s="7">
        <v>2022004</v>
      </c>
      <c r="D75" s="6"/>
      <c r="E75" s="6">
        <v>5000</v>
      </c>
      <c r="F75" s="6">
        <v>20</v>
      </c>
      <c r="G75" s="6"/>
      <c r="H75" s="6">
        <v>60000</v>
      </c>
      <c r="I75" s="6"/>
      <c r="J75" s="6">
        <v>60000</v>
      </c>
    </row>
    <row r="76" spans="1:10" x14ac:dyDescent="0.2">
      <c r="A76" s="6" t="s">
        <v>11435</v>
      </c>
      <c r="B76" s="6" t="s">
        <v>11436</v>
      </c>
      <c r="C76" s="7">
        <v>7933204</v>
      </c>
      <c r="D76" s="6"/>
      <c r="E76" s="6"/>
      <c r="F76" s="6"/>
      <c r="G76" s="6"/>
      <c r="H76" s="6">
        <v>20000</v>
      </c>
      <c r="I76" s="6"/>
      <c r="J76" s="6">
        <v>20000</v>
      </c>
    </row>
    <row r="77" spans="1:10" x14ac:dyDescent="0.2">
      <c r="A77" s="6" t="s">
        <v>11437</v>
      </c>
      <c r="B77" s="6" t="s">
        <v>11438</v>
      </c>
      <c r="C77" s="7">
        <v>7933404</v>
      </c>
      <c r="D77" s="6"/>
      <c r="E77" s="6"/>
      <c r="F77" s="6"/>
      <c r="G77" s="6"/>
      <c r="H77" s="6"/>
      <c r="I77" s="6"/>
      <c r="J77" s="6"/>
    </row>
    <row r="78" spans="1:10" x14ac:dyDescent="0.2">
      <c r="A78" s="6" t="s">
        <v>11439</v>
      </c>
      <c r="B78" s="6" t="s">
        <v>11440</v>
      </c>
      <c r="C78" s="7">
        <v>7933504</v>
      </c>
      <c r="D78" s="6"/>
      <c r="E78" s="6">
        <v>5000</v>
      </c>
      <c r="F78" s="6">
        <v>20</v>
      </c>
      <c r="G78" s="6"/>
      <c r="H78" s="6">
        <v>40000</v>
      </c>
      <c r="I78" s="6"/>
      <c r="J78" s="6">
        <v>40000</v>
      </c>
    </row>
    <row r="79" spans="1:10" x14ac:dyDescent="0.2">
      <c r="A79" s="6" t="s">
        <v>11441</v>
      </c>
      <c r="B79" s="6" t="s">
        <v>11442</v>
      </c>
      <c r="C79" s="7">
        <v>7933604</v>
      </c>
      <c r="D79" s="6"/>
      <c r="E79" s="6"/>
      <c r="F79" s="6"/>
      <c r="G79" s="6"/>
      <c r="H79" s="6">
        <v>10000</v>
      </c>
      <c r="I79" s="6"/>
      <c r="J79" s="6">
        <v>10000</v>
      </c>
    </row>
    <row r="80" spans="1:10" x14ac:dyDescent="0.2">
      <c r="A80" s="6" t="s">
        <v>11443</v>
      </c>
      <c r="B80" s="6" t="s">
        <v>11444</v>
      </c>
      <c r="C80" s="7">
        <v>7933704</v>
      </c>
      <c r="D80" s="6"/>
      <c r="E80" s="6"/>
      <c r="F80" s="6"/>
      <c r="G80" s="6"/>
      <c r="H80" s="6">
        <v>20000</v>
      </c>
      <c r="I80" s="6"/>
      <c r="J80" s="6">
        <v>20000</v>
      </c>
    </row>
    <row r="81" spans="1:10" x14ac:dyDescent="0.2">
      <c r="A81" s="6" t="s">
        <v>11445</v>
      </c>
      <c r="B81" s="6" t="s">
        <v>11446</v>
      </c>
      <c r="C81" s="7">
        <v>7934304</v>
      </c>
      <c r="D81" s="6"/>
      <c r="E81" s="6"/>
      <c r="F81" s="6"/>
      <c r="G81" s="6"/>
      <c r="H81" s="6">
        <v>10000</v>
      </c>
      <c r="I81" s="6"/>
      <c r="J81" s="6">
        <v>10000</v>
      </c>
    </row>
    <row r="82" spans="1:10" x14ac:dyDescent="0.2">
      <c r="A82" s="6" t="s">
        <v>11447</v>
      </c>
      <c r="B82" s="6" t="s">
        <v>11448</v>
      </c>
      <c r="C82" s="7">
        <v>7933904</v>
      </c>
      <c r="D82" s="6"/>
      <c r="E82" s="6"/>
      <c r="F82" s="6"/>
      <c r="G82" s="6"/>
      <c r="H82" s="6">
        <v>20000</v>
      </c>
      <c r="I82" s="6"/>
      <c r="J82" s="6">
        <v>20000</v>
      </c>
    </row>
    <row r="83" spans="1:10" x14ac:dyDescent="0.2">
      <c r="A83" s="6" t="s">
        <v>11449</v>
      </c>
      <c r="B83" s="6" t="s">
        <v>11450</v>
      </c>
      <c r="C83" s="7">
        <v>7935504</v>
      </c>
      <c r="D83" s="6"/>
      <c r="E83" s="6"/>
      <c r="F83" s="6"/>
      <c r="G83" s="6"/>
      <c r="H83" s="6"/>
      <c r="I83" s="6"/>
      <c r="J83" s="6"/>
    </row>
    <row r="84" spans="1:10" x14ac:dyDescent="0.2">
      <c r="A84" s="6" t="s">
        <v>11451</v>
      </c>
      <c r="B84" s="6" t="s">
        <v>11452</v>
      </c>
      <c r="C84" s="7">
        <v>7935604</v>
      </c>
      <c r="D84" s="6"/>
      <c r="E84" s="6"/>
      <c r="F84" s="6"/>
      <c r="G84" s="6"/>
      <c r="H84" s="6">
        <v>10000</v>
      </c>
      <c r="I84" s="6"/>
      <c r="J84" s="6">
        <v>10000</v>
      </c>
    </row>
    <row r="85" spans="1:10" x14ac:dyDescent="0.2">
      <c r="A85" s="6" t="s">
        <v>11453</v>
      </c>
      <c r="B85" s="6" t="s">
        <v>11454</v>
      </c>
      <c r="C85" s="7">
        <v>7935704</v>
      </c>
      <c r="D85" s="6"/>
      <c r="E85" s="6"/>
      <c r="F85" s="6"/>
      <c r="G85" s="6"/>
      <c r="H85" s="6">
        <v>10000</v>
      </c>
      <c r="I85" s="6"/>
      <c r="J85" s="6">
        <v>10000</v>
      </c>
    </row>
    <row r="86" spans="1:10" x14ac:dyDescent="0.2">
      <c r="A86" s="6" t="s">
        <v>11455</v>
      </c>
      <c r="B86" s="6" t="s">
        <v>11456</v>
      </c>
      <c r="C86" s="7">
        <v>7935804</v>
      </c>
      <c r="D86" s="6"/>
      <c r="E86" s="6"/>
      <c r="F86" s="6"/>
      <c r="G86" s="6"/>
      <c r="H86" s="6">
        <v>20000</v>
      </c>
      <c r="I86" s="6"/>
      <c r="J86" s="6">
        <v>20000</v>
      </c>
    </row>
    <row r="87" spans="1:10" x14ac:dyDescent="0.2">
      <c r="A87" s="6" t="s">
        <v>11457</v>
      </c>
      <c r="B87" s="6" t="s">
        <v>11458</v>
      </c>
      <c r="C87" s="7">
        <v>7935904</v>
      </c>
      <c r="D87" s="6"/>
      <c r="E87" s="6"/>
      <c r="F87" s="6"/>
      <c r="G87" s="6"/>
      <c r="H87" s="6">
        <v>10000</v>
      </c>
      <c r="I87" s="6"/>
      <c r="J87" s="6">
        <v>10000</v>
      </c>
    </row>
    <row r="88" spans="1:10" x14ac:dyDescent="0.2">
      <c r="A88" s="6" t="s">
        <v>11459</v>
      </c>
      <c r="B88" s="6" t="s">
        <v>11460</v>
      </c>
      <c r="C88" s="7">
        <v>7936004</v>
      </c>
      <c r="D88" s="6"/>
      <c r="E88" s="6"/>
      <c r="F88" s="6"/>
      <c r="G88" s="6"/>
      <c r="H88" s="6"/>
      <c r="I88" s="6"/>
      <c r="J88" s="6"/>
    </row>
    <row r="89" spans="1:10" x14ac:dyDescent="0.2">
      <c r="A89" s="6" t="s">
        <v>11461</v>
      </c>
      <c r="B89" s="6" t="s">
        <v>11462</v>
      </c>
      <c r="C89" s="7">
        <v>7921104</v>
      </c>
      <c r="D89" s="6"/>
      <c r="E89" s="6"/>
      <c r="F89" s="6"/>
      <c r="G89" s="6"/>
      <c r="H89" s="6">
        <v>25000</v>
      </c>
      <c r="I89" s="6"/>
      <c r="J89" s="6">
        <v>25000</v>
      </c>
    </row>
    <row r="90" spans="1:10" x14ac:dyDescent="0.2">
      <c r="A90" s="6" t="s">
        <v>11463</v>
      </c>
      <c r="B90" s="6" t="s">
        <v>11464</v>
      </c>
      <c r="C90" s="7">
        <v>7936104</v>
      </c>
      <c r="D90" s="6"/>
      <c r="E90" s="6">
        <v>5000</v>
      </c>
      <c r="F90" s="6">
        <v>15</v>
      </c>
      <c r="G90" s="6"/>
      <c r="H90" s="6">
        <v>20000</v>
      </c>
      <c r="I90" s="6"/>
      <c r="J90" s="6">
        <v>20000</v>
      </c>
    </row>
    <row r="91" spans="1:10" x14ac:dyDescent="0.2">
      <c r="A91" s="6" t="s">
        <v>11465</v>
      </c>
      <c r="B91" s="6" t="s">
        <v>11466</v>
      </c>
      <c r="C91" s="7">
        <v>7934804</v>
      </c>
      <c r="D91" s="6"/>
      <c r="E91" s="6"/>
      <c r="F91" s="6"/>
      <c r="G91" s="6"/>
      <c r="H91" s="6"/>
      <c r="I91" s="6"/>
      <c r="J91" s="6"/>
    </row>
    <row r="92" spans="1:10" x14ac:dyDescent="0.2">
      <c r="A92" s="6" t="s">
        <v>11467</v>
      </c>
      <c r="B92" s="6" t="s">
        <v>11468</v>
      </c>
      <c r="C92" s="7">
        <v>7934904</v>
      </c>
      <c r="D92" s="6"/>
      <c r="E92" s="6"/>
      <c r="F92" s="6"/>
      <c r="G92" s="6"/>
      <c r="H92" s="6">
        <v>75000</v>
      </c>
      <c r="I92" s="6"/>
      <c r="J92" s="6">
        <v>75000</v>
      </c>
    </row>
    <row r="93" spans="1:10" x14ac:dyDescent="0.2">
      <c r="A93" s="6" t="s">
        <v>11469</v>
      </c>
      <c r="B93" s="6" t="s">
        <v>11470</v>
      </c>
      <c r="C93" s="7">
        <v>7936404</v>
      </c>
      <c r="D93" s="6"/>
      <c r="E93" s="6"/>
      <c r="F93" s="6"/>
      <c r="G93" s="6"/>
      <c r="H93" s="6">
        <v>20000</v>
      </c>
      <c r="I93" s="6"/>
      <c r="J93" s="6">
        <v>20000</v>
      </c>
    </row>
    <row r="94" spans="1:10" x14ac:dyDescent="0.2">
      <c r="A94" s="6" t="s">
        <v>11745</v>
      </c>
      <c r="B94" s="6" t="s">
        <v>11768</v>
      </c>
      <c r="C94" s="7">
        <v>7943604</v>
      </c>
      <c r="D94" s="6"/>
      <c r="E94" s="6"/>
      <c r="F94" s="6"/>
      <c r="G94" s="6"/>
      <c r="H94" s="6"/>
      <c r="I94" s="6"/>
      <c r="J94" s="6"/>
    </row>
    <row r="95" spans="1:10" x14ac:dyDescent="0.2">
      <c r="A95" s="6" t="s">
        <v>11471</v>
      </c>
      <c r="B95" s="6" t="s">
        <v>11472</v>
      </c>
      <c r="C95" s="7">
        <v>7936304</v>
      </c>
      <c r="D95" s="6"/>
      <c r="E95" s="6"/>
      <c r="F95" s="6"/>
      <c r="G95" s="6"/>
      <c r="H95" s="6"/>
      <c r="I95" s="6"/>
      <c r="J95" s="6"/>
    </row>
    <row r="96" spans="1:10" x14ac:dyDescent="0.2">
      <c r="A96" s="6" t="s">
        <v>11473</v>
      </c>
      <c r="B96" s="6" t="s">
        <v>11474</v>
      </c>
      <c r="C96" s="7">
        <v>7936704</v>
      </c>
      <c r="D96" s="6"/>
      <c r="E96" s="6"/>
      <c r="F96" s="6"/>
      <c r="G96" s="6"/>
      <c r="H96" s="6">
        <v>10000</v>
      </c>
      <c r="I96" s="6"/>
      <c r="J96" s="6">
        <v>10000</v>
      </c>
    </row>
    <row r="97" spans="1:10" x14ac:dyDescent="0.2">
      <c r="A97" s="6" t="s">
        <v>11475</v>
      </c>
      <c r="B97" s="6" t="s">
        <v>11476</v>
      </c>
      <c r="C97" s="7">
        <v>7936204</v>
      </c>
      <c r="D97" s="6"/>
      <c r="E97" s="6"/>
      <c r="F97" s="6"/>
      <c r="G97" s="6"/>
      <c r="H97" s="6">
        <v>10000</v>
      </c>
      <c r="I97" s="6"/>
      <c r="J97" s="6">
        <v>10000</v>
      </c>
    </row>
    <row r="98" spans="1:10" x14ac:dyDescent="0.2">
      <c r="A98" s="6" t="s">
        <v>11477</v>
      </c>
      <c r="B98" s="6" t="s">
        <v>11478</v>
      </c>
      <c r="C98" s="7">
        <v>7936504</v>
      </c>
      <c r="D98" s="6"/>
      <c r="E98" s="6">
        <v>5000</v>
      </c>
      <c r="F98" s="6">
        <v>20</v>
      </c>
      <c r="G98" s="6"/>
      <c r="H98" s="6">
        <v>35000</v>
      </c>
      <c r="I98" s="6"/>
      <c r="J98" s="6">
        <v>35000</v>
      </c>
    </row>
    <row r="99" spans="1:10" x14ac:dyDescent="0.2">
      <c r="A99" s="6" t="s">
        <v>11479</v>
      </c>
      <c r="B99" s="6" t="s">
        <v>11480</v>
      </c>
      <c r="C99" s="7">
        <v>7934404</v>
      </c>
      <c r="D99" s="6"/>
      <c r="E99" s="6"/>
      <c r="F99" s="6"/>
      <c r="G99" s="6"/>
      <c r="H99" s="6">
        <v>10000</v>
      </c>
      <c r="I99" s="6"/>
      <c r="J99" s="6">
        <v>10000</v>
      </c>
    </row>
    <row r="100" spans="1:10" x14ac:dyDescent="0.2">
      <c r="A100" s="6" t="s">
        <v>11481</v>
      </c>
      <c r="B100" s="6" t="s">
        <v>11482</v>
      </c>
      <c r="C100" s="7">
        <v>7935404</v>
      </c>
      <c r="D100" s="6"/>
      <c r="E100" s="6"/>
      <c r="F100" s="6"/>
      <c r="G100" s="6"/>
      <c r="H100" s="6">
        <v>40000</v>
      </c>
      <c r="I100" s="6"/>
      <c r="J100" s="6">
        <v>40000</v>
      </c>
    </row>
    <row r="101" spans="1:10" x14ac:dyDescent="0.2">
      <c r="A101" s="6" t="s">
        <v>11483</v>
      </c>
      <c r="B101" s="6" t="s">
        <v>11484</v>
      </c>
      <c r="C101" s="7">
        <v>7937304</v>
      </c>
      <c r="D101" s="6"/>
      <c r="E101" s="6">
        <v>5000</v>
      </c>
      <c r="F101" s="6">
        <v>5</v>
      </c>
      <c r="G101" s="6"/>
      <c r="H101" s="6">
        <v>10000</v>
      </c>
      <c r="I101" s="6"/>
      <c r="J101" s="6">
        <v>10000</v>
      </c>
    </row>
    <row r="102" spans="1:10" x14ac:dyDescent="0.2">
      <c r="A102" s="6" t="s">
        <v>11485</v>
      </c>
      <c r="B102" s="6" t="s">
        <v>11486</v>
      </c>
      <c r="C102" s="7">
        <v>7935004</v>
      </c>
      <c r="D102" s="6"/>
      <c r="E102" s="6">
        <v>5000</v>
      </c>
      <c r="F102" s="6">
        <v>5</v>
      </c>
      <c r="G102" s="6"/>
      <c r="H102" s="6">
        <v>20000</v>
      </c>
      <c r="I102" s="6"/>
      <c r="J102" s="6">
        <v>20000</v>
      </c>
    </row>
    <row r="103" spans="1:10" x14ac:dyDescent="0.2">
      <c r="A103" s="6" t="s">
        <v>11487</v>
      </c>
      <c r="B103" s="6" t="s">
        <v>11488</v>
      </c>
      <c r="C103" s="7">
        <v>7935104</v>
      </c>
      <c r="D103" s="6"/>
      <c r="E103" s="6"/>
      <c r="F103" s="6"/>
      <c r="G103" s="6"/>
      <c r="H103" s="6">
        <v>50000</v>
      </c>
      <c r="I103" s="6"/>
      <c r="J103" s="6">
        <v>50000</v>
      </c>
    </row>
    <row r="104" spans="1:10" x14ac:dyDescent="0.2">
      <c r="A104" s="6" t="s">
        <v>11489</v>
      </c>
      <c r="B104" s="6" t="s">
        <v>11490</v>
      </c>
      <c r="C104" s="7">
        <v>7937204</v>
      </c>
      <c r="D104" s="6"/>
      <c r="E104" s="6"/>
      <c r="F104" s="6"/>
      <c r="G104" s="6"/>
      <c r="H104" s="6">
        <v>5000</v>
      </c>
      <c r="I104" s="6"/>
      <c r="J104" s="6">
        <v>5000</v>
      </c>
    </row>
    <row r="105" spans="1:10" x14ac:dyDescent="0.2">
      <c r="A105" s="6" t="s">
        <v>11491</v>
      </c>
      <c r="B105" s="6" t="s">
        <v>11492</v>
      </c>
      <c r="C105" s="7">
        <v>7937604</v>
      </c>
      <c r="D105" s="6"/>
      <c r="E105" s="6"/>
      <c r="F105" s="6"/>
      <c r="G105" s="6"/>
      <c r="H105" s="6">
        <v>40000</v>
      </c>
      <c r="I105" s="6"/>
      <c r="J105" s="6">
        <v>40000</v>
      </c>
    </row>
    <row r="106" spans="1:10" x14ac:dyDescent="0.2">
      <c r="A106" s="6" t="s">
        <v>11493</v>
      </c>
      <c r="B106" s="6" t="s">
        <v>11494</v>
      </c>
      <c r="C106" s="7">
        <v>7939604</v>
      </c>
      <c r="D106" s="6"/>
      <c r="E106" s="6"/>
      <c r="F106" s="6"/>
      <c r="G106" s="6"/>
      <c r="H106" s="6"/>
      <c r="I106" s="6"/>
      <c r="J106" s="6"/>
    </row>
    <row r="107" spans="1:10" x14ac:dyDescent="0.2">
      <c r="A107" s="6" t="s">
        <v>11495</v>
      </c>
      <c r="B107" s="6" t="s">
        <v>11496</v>
      </c>
      <c r="C107" s="7">
        <v>7939704</v>
      </c>
      <c r="D107" s="6"/>
      <c r="E107" s="6">
        <v>5000</v>
      </c>
      <c r="F107" s="6">
        <v>10</v>
      </c>
      <c r="G107" s="6"/>
      <c r="H107" s="6">
        <v>20000</v>
      </c>
      <c r="I107" s="6"/>
      <c r="J107" s="6">
        <v>20000</v>
      </c>
    </row>
    <row r="108" spans="1:10" x14ac:dyDescent="0.2">
      <c r="A108" s="6" t="s">
        <v>11497</v>
      </c>
      <c r="B108" s="6" t="s">
        <v>11498</v>
      </c>
      <c r="C108" s="7">
        <v>7920104</v>
      </c>
      <c r="D108" s="6"/>
      <c r="E108" s="6">
        <v>5000</v>
      </c>
      <c r="F108" s="6">
        <v>20</v>
      </c>
      <c r="G108" s="6"/>
      <c r="H108" s="6">
        <v>3000</v>
      </c>
      <c r="I108" s="6"/>
      <c r="J108" s="6">
        <v>3000</v>
      </c>
    </row>
    <row r="109" spans="1:10" x14ac:dyDescent="0.2">
      <c r="A109" s="6" t="s">
        <v>11499</v>
      </c>
      <c r="B109" s="6" t="s">
        <v>11500</v>
      </c>
      <c r="C109" s="7">
        <v>7939204</v>
      </c>
      <c r="D109" s="6"/>
      <c r="E109" s="6"/>
      <c r="F109" s="6"/>
      <c r="G109" s="6"/>
      <c r="H109" s="6"/>
      <c r="I109" s="6"/>
      <c r="J109" s="6"/>
    </row>
    <row r="110" spans="1:10" x14ac:dyDescent="0.2">
      <c r="A110" s="6" t="s">
        <v>11501</v>
      </c>
      <c r="B110" s="6" t="s">
        <v>11502</v>
      </c>
      <c r="C110" s="7">
        <v>7939304</v>
      </c>
      <c r="D110" s="6"/>
      <c r="E110" s="6"/>
      <c r="F110" s="6"/>
      <c r="G110" s="6"/>
      <c r="H110" s="6">
        <v>10000</v>
      </c>
      <c r="I110" s="6"/>
      <c r="J110" s="6">
        <v>10000</v>
      </c>
    </row>
    <row r="111" spans="1:10" x14ac:dyDescent="0.2">
      <c r="A111" s="6" t="s">
        <v>11503</v>
      </c>
      <c r="B111" s="6" t="s">
        <v>11504</v>
      </c>
      <c r="C111" s="7">
        <v>7937504</v>
      </c>
      <c r="D111" s="6"/>
      <c r="E111" s="6"/>
      <c r="F111" s="6"/>
      <c r="G111" s="6"/>
      <c r="H111" s="6">
        <v>10000</v>
      </c>
      <c r="I111" s="6"/>
      <c r="J111" s="6">
        <v>10000</v>
      </c>
    </row>
    <row r="112" spans="1:10" x14ac:dyDescent="0.2">
      <c r="A112" s="6" t="s">
        <v>11505</v>
      </c>
      <c r="B112" s="6" t="s">
        <v>11506</v>
      </c>
      <c r="C112" s="7">
        <v>7939404</v>
      </c>
      <c r="D112" s="6"/>
      <c r="E112" s="6"/>
      <c r="F112" s="6"/>
      <c r="G112" s="6"/>
      <c r="H112" s="6">
        <v>20000</v>
      </c>
      <c r="I112" s="6"/>
      <c r="J112" s="6">
        <v>20000</v>
      </c>
    </row>
    <row r="113" spans="1:10" x14ac:dyDescent="0.2">
      <c r="A113" s="6" t="s">
        <v>11507</v>
      </c>
      <c r="B113" s="6" t="s">
        <v>11508</v>
      </c>
      <c r="C113" s="7">
        <v>7939504</v>
      </c>
      <c r="D113" s="6"/>
      <c r="E113" s="6"/>
      <c r="F113" s="6"/>
      <c r="G113" s="6"/>
      <c r="H113" s="6">
        <v>10000</v>
      </c>
      <c r="I113" s="6"/>
      <c r="J113" s="6">
        <v>10000</v>
      </c>
    </row>
    <row r="114" spans="1:10" x14ac:dyDescent="0.2">
      <c r="A114" s="6" t="s">
        <v>11509</v>
      </c>
      <c r="B114" s="6" t="s">
        <v>11510</v>
      </c>
      <c r="C114" s="7">
        <v>7939004</v>
      </c>
      <c r="D114" s="6"/>
      <c r="E114" s="6"/>
      <c r="F114" s="6"/>
      <c r="G114" s="6"/>
      <c r="H114" s="6">
        <v>10000</v>
      </c>
      <c r="I114" s="6"/>
      <c r="J114" s="6">
        <v>10000</v>
      </c>
    </row>
    <row r="115" spans="1:10" x14ac:dyDescent="0.2">
      <c r="A115" s="6" t="s">
        <v>11511</v>
      </c>
      <c r="B115" s="6" t="s">
        <v>11512</v>
      </c>
      <c r="C115" s="7">
        <v>7937404</v>
      </c>
      <c r="D115" s="6"/>
      <c r="E115" s="6"/>
      <c r="F115" s="6"/>
      <c r="G115" s="6"/>
      <c r="H115" s="6">
        <v>10000</v>
      </c>
      <c r="I115" s="6"/>
      <c r="J115" s="6">
        <v>10000</v>
      </c>
    </row>
    <row r="116" spans="1:10" x14ac:dyDescent="0.2">
      <c r="A116" s="6" t="s">
        <v>11513</v>
      </c>
      <c r="B116" s="6" t="s">
        <v>11514</v>
      </c>
      <c r="C116" s="7">
        <v>7937704</v>
      </c>
      <c r="D116" s="6"/>
      <c r="E116" s="6"/>
      <c r="F116" s="6"/>
      <c r="G116" s="6"/>
      <c r="H116" s="6"/>
      <c r="I116" s="6"/>
      <c r="J116" s="6"/>
    </row>
    <row r="117" spans="1:10" x14ac:dyDescent="0.2">
      <c r="A117" s="6" t="s">
        <v>11515</v>
      </c>
      <c r="B117" s="6" t="s">
        <v>11516</v>
      </c>
      <c r="C117" s="7">
        <v>7937804</v>
      </c>
      <c r="D117" s="6"/>
      <c r="E117" s="6"/>
      <c r="F117" s="6"/>
      <c r="G117" s="6"/>
      <c r="H117" s="6">
        <v>5000</v>
      </c>
      <c r="I117" s="6"/>
      <c r="J117" s="6">
        <v>5000</v>
      </c>
    </row>
    <row r="118" spans="1:10" x14ac:dyDescent="0.2">
      <c r="A118" s="6" t="s">
        <v>11517</v>
      </c>
      <c r="B118" s="6" t="s">
        <v>11518</v>
      </c>
      <c r="C118" s="7">
        <v>23720104</v>
      </c>
      <c r="D118" s="6"/>
      <c r="E118" s="6">
        <v>5000</v>
      </c>
      <c r="F118" s="6">
        <v>3</v>
      </c>
      <c r="G118" s="6"/>
      <c r="H118" s="6">
        <v>10000</v>
      </c>
      <c r="I118" s="6"/>
      <c r="J118" s="6">
        <v>10000</v>
      </c>
    </row>
    <row r="119" spans="1:10" x14ac:dyDescent="0.2">
      <c r="A119" s="6" t="s">
        <v>11519</v>
      </c>
      <c r="B119" s="6" t="s">
        <v>11520</v>
      </c>
      <c r="C119" s="7">
        <v>7937004</v>
      </c>
      <c r="D119" s="6"/>
      <c r="E119" s="6"/>
      <c r="F119" s="6"/>
      <c r="G119" s="6"/>
      <c r="H119" s="6">
        <v>80000</v>
      </c>
      <c r="I119" s="6"/>
      <c r="J119" s="6">
        <v>80000</v>
      </c>
    </row>
    <row r="120" spans="1:10" x14ac:dyDescent="0.2">
      <c r="A120" s="6" t="s">
        <v>11521</v>
      </c>
      <c r="B120" s="6" t="s">
        <v>11522</v>
      </c>
      <c r="C120" s="7">
        <v>7937104</v>
      </c>
      <c r="D120" s="6"/>
      <c r="E120" s="6"/>
      <c r="F120" s="6"/>
      <c r="G120" s="6"/>
      <c r="H120" s="6">
        <v>30000</v>
      </c>
      <c r="I120" s="6"/>
      <c r="J120" s="6">
        <v>30000</v>
      </c>
    </row>
    <row r="121" spans="1:10" x14ac:dyDescent="0.2">
      <c r="A121" s="6" t="s">
        <v>11523</v>
      </c>
      <c r="B121" s="6" t="s">
        <v>11524</v>
      </c>
      <c r="C121" s="7">
        <v>7920151</v>
      </c>
      <c r="D121" s="6"/>
      <c r="E121" s="6">
        <v>5000</v>
      </c>
      <c r="F121" s="6">
        <v>15</v>
      </c>
      <c r="G121" s="6"/>
      <c r="H121" s="6">
        <v>85000</v>
      </c>
      <c r="I121" s="6"/>
      <c r="J121" s="6">
        <v>85000</v>
      </c>
    </row>
    <row r="122" spans="1:10" x14ac:dyDescent="0.2">
      <c r="A122" s="6" t="s">
        <v>11525</v>
      </c>
      <c r="B122" s="6" t="s">
        <v>11526</v>
      </c>
      <c r="C122" s="7">
        <v>7938204</v>
      </c>
      <c r="D122" s="6"/>
      <c r="E122" s="6"/>
      <c r="F122" s="6"/>
      <c r="G122" s="6"/>
      <c r="H122" s="6">
        <v>10000</v>
      </c>
      <c r="I122" s="6"/>
      <c r="J122" s="6">
        <v>10000</v>
      </c>
    </row>
    <row r="123" spans="1:10" x14ac:dyDescent="0.2">
      <c r="A123" s="6" t="s">
        <v>11527</v>
      </c>
      <c r="B123" s="6" t="s">
        <v>11528</v>
      </c>
      <c r="C123" s="7">
        <v>7938404</v>
      </c>
      <c r="D123" s="6"/>
      <c r="E123" s="6"/>
      <c r="F123" s="6"/>
      <c r="G123" s="6"/>
      <c r="H123" s="6">
        <v>10000</v>
      </c>
      <c r="I123" s="6"/>
      <c r="J123" s="6">
        <v>10000</v>
      </c>
    </row>
    <row r="124" spans="1:10" x14ac:dyDescent="0.2">
      <c r="A124" s="6" t="s">
        <v>11529</v>
      </c>
      <c r="B124" s="6" t="s">
        <v>11530</v>
      </c>
      <c r="C124" s="7">
        <v>7938604</v>
      </c>
      <c r="D124" s="6"/>
      <c r="E124" s="6"/>
      <c r="F124" s="6"/>
      <c r="G124" s="6"/>
      <c r="H124" s="6"/>
      <c r="I124" s="6"/>
      <c r="J124" s="6"/>
    </row>
    <row r="125" spans="1:10" x14ac:dyDescent="0.2">
      <c r="A125" s="6" t="s">
        <v>11739</v>
      </c>
      <c r="B125" s="6" t="s">
        <v>11740</v>
      </c>
      <c r="C125" s="7">
        <v>7920205</v>
      </c>
      <c r="D125" s="6"/>
      <c r="E125" s="6"/>
      <c r="F125" s="6"/>
      <c r="G125" s="6"/>
      <c r="H125" s="6">
        <v>15000</v>
      </c>
      <c r="I125" s="6"/>
      <c r="J125" s="6">
        <v>15000</v>
      </c>
    </row>
    <row r="126" spans="1:10" x14ac:dyDescent="0.2">
      <c r="A126" s="6" t="s">
        <v>11531</v>
      </c>
      <c r="B126" s="6" t="s">
        <v>11532</v>
      </c>
      <c r="C126" s="7">
        <v>7938704</v>
      </c>
      <c r="D126" s="6"/>
      <c r="E126" s="6"/>
      <c r="F126" s="6"/>
      <c r="G126" s="6"/>
      <c r="H126" s="6">
        <v>15000</v>
      </c>
      <c r="I126" s="6"/>
      <c r="J126" s="6">
        <v>15000</v>
      </c>
    </row>
    <row r="127" spans="1:10" x14ac:dyDescent="0.2">
      <c r="A127" s="6" t="s">
        <v>11746</v>
      </c>
      <c r="B127" s="6" t="s">
        <v>11764</v>
      </c>
      <c r="C127" s="7">
        <v>7938804</v>
      </c>
      <c r="D127" s="6"/>
      <c r="E127" s="6"/>
      <c r="F127" s="6"/>
      <c r="G127" s="6"/>
      <c r="H127" s="6"/>
      <c r="I127" s="6"/>
      <c r="J127" s="6"/>
    </row>
    <row r="128" spans="1:10" x14ac:dyDescent="0.2">
      <c r="A128" s="6" t="s">
        <v>11533</v>
      </c>
      <c r="B128" s="6" t="s">
        <v>11534</v>
      </c>
      <c r="C128" s="7">
        <v>7940604</v>
      </c>
      <c r="D128" s="6"/>
      <c r="E128" s="6"/>
      <c r="F128" s="6"/>
      <c r="G128" s="6"/>
      <c r="H128" s="6"/>
      <c r="I128" s="6"/>
      <c r="J128" s="6"/>
    </row>
    <row r="129" spans="1:10" x14ac:dyDescent="0.2">
      <c r="A129" s="6" t="s">
        <v>11536</v>
      </c>
      <c r="B129" s="6" t="s">
        <v>11537</v>
      </c>
      <c r="C129" s="7">
        <v>7940104</v>
      </c>
      <c r="D129" s="6"/>
      <c r="E129" s="6"/>
      <c r="F129" s="6"/>
      <c r="G129" s="6"/>
      <c r="H129" s="6"/>
      <c r="I129" s="6"/>
      <c r="J129" s="6"/>
    </row>
    <row r="130" spans="1:10" x14ac:dyDescent="0.2">
      <c r="A130" s="6" t="s">
        <v>11538</v>
      </c>
      <c r="B130" s="6" t="s">
        <v>11539</v>
      </c>
      <c r="C130" s="7">
        <v>7939904</v>
      </c>
      <c r="D130" s="6"/>
      <c r="E130" s="6"/>
      <c r="F130" s="6"/>
      <c r="G130" s="6"/>
      <c r="H130" s="6"/>
      <c r="I130" s="6"/>
      <c r="J130" s="6"/>
    </row>
    <row r="131" spans="1:10" x14ac:dyDescent="0.2">
      <c r="A131" s="6" t="s">
        <v>11540</v>
      </c>
      <c r="B131" s="6" t="s">
        <v>11541</v>
      </c>
      <c r="C131" s="7">
        <v>10163004</v>
      </c>
      <c r="D131" s="6"/>
      <c r="E131" s="6"/>
      <c r="F131" s="6"/>
      <c r="G131" s="6"/>
      <c r="H131" s="6">
        <v>10000</v>
      </c>
      <c r="I131" s="6"/>
      <c r="J131" s="6">
        <v>10000</v>
      </c>
    </row>
    <row r="132" spans="1:10" x14ac:dyDescent="0.2">
      <c r="A132" s="6" t="s">
        <v>11542</v>
      </c>
      <c r="B132" s="6" t="s">
        <v>11543</v>
      </c>
      <c r="C132" s="7">
        <v>7940704</v>
      </c>
      <c r="D132" s="6"/>
      <c r="E132" s="6"/>
      <c r="F132" s="6"/>
      <c r="G132" s="6"/>
      <c r="H132" s="6">
        <v>10000</v>
      </c>
      <c r="I132" s="6"/>
      <c r="J132" s="6">
        <v>10000</v>
      </c>
    </row>
    <row r="133" spans="1:10" x14ac:dyDescent="0.2">
      <c r="A133" s="6" t="s">
        <v>11544</v>
      </c>
      <c r="B133" s="6" t="s">
        <v>11545</v>
      </c>
      <c r="C133" s="7">
        <v>7940904</v>
      </c>
      <c r="D133" s="6"/>
      <c r="E133" s="6"/>
      <c r="F133" s="6"/>
      <c r="G133" s="6"/>
      <c r="H133" s="6"/>
      <c r="I133" s="6"/>
      <c r="J133" s="6"/>
    </row>
    <row r="134" spans="1:10" x14ac:dyDescent="0.2">
      <c r="A134" s="6" t="s">
        <v>11546</v>
      </c>
      <c r="B134" s="6" t="s">
        <v>11547</v>
      </c>
      <c r="C134" s="7">
        <v>7941604</v>
      </c>
      <c r="D134" s="6"/>
      <c r="E134" s="6"/>
      <c r="F134" s="6"/>
      <c r="G134" s="6"/>
      <c r="H134" s="6"/>
      <c r="I134" s="6"/>
      <c r="J134" s="6"/>
    </row>
    <row r="135" spans="1:10" x14ac:dyDescent="0.2">
      <c r="A135" s="6" t="s">
        <v>11548</v>
      </c>
      <c r="B135" s="6" t="s">
        <v>11549</v>
      </c>
      <c r="C135" s="7">
        <v>7941004</v>
      </c>
      <c r="D135" s="6"/>
      <c r="E135" s="6"/>
      <c r="F135" s="6"/>
      <c r="G135" s="6"/>
      <c r="H135" s="6"/>
      <c r="I135" s="6"/>
      <c r="J135" s="6"/>
    </row>
    <row r="136" spans="1:10" x14ac:dyDescent="0.2">
      <c r="A136" s="6" t="s">
        <v>11550</v>
      </c>
      <c r="B136" s="6" t="s">
        <v>11551</v>
      </c>
      <c r="C136" s="7">
        <v>7943204</v>
      </c>
      <c r="D136" s="6"/>
      <c r="E136" s="6"/>
      <c r="F136" s="6"/>
      <c r="G136" s="6"/>
      <c r="H136" s="6">
        <v>15000</v>
      </c>
      <c r="I136" s="6"/>
      <c r="J136" s="6">
        <v>15000</v>
      </c>
    </row>
    <row r="137" spans="1:10" x14ac:dyDescent="0.2">
      <c r="A137" s="6" t="s">
        <v>11552</v>
      </c>
      <c r="B137" s="6" t="s">
        <v>11553</v>
      </c>
      <c r="C137" s="7">
        <v>7941104</v>
      </c>
      <c r="D137" s="6"/>
      <c r="E137" s="6"/>
      <c r="F137" s="6"/>
      <c r="G137" s="6"/>
      <c r="H137" s="6"/>
      <c r="I137" s="6"/>
      <c r="J137" s="6"/>
    </row>
    <row r="138" spans="1:10" x14ac:dyDescent="0.2">
      <c r="A138" s="6" t="s">
        <v>11748</v>
      </c>
      <c r="B138" s="6" t="s">
        <v>11765</v>
      </c>
      <c r="C138" s="7">
        <v>7943704</v>
      </c>
      <c r="D138" s="6"/>
      <c r="E138" s="6"/>
      <c r="F138" s="6"/>
      <c r="G138" s="6"/>
      <c r="H138" s="6"/>
      <c r="I138" s="6"/>
      <c r="J138" s="6"/>
    </row>
    <row r="139" spans="1:10" x14ac:dyDescent="0.2">
      <c r="A139" s="6" t="s">
        <v>11554</v>
      </c>
      <c r="B139" s="6" t="s">
        <v>11555</v>
      </c>
      <c r="C139" s="7">
        <v>7941204</v>
      </c>
      <c r="D139" s="6"/>
      <c r="E139" s="6"/>
      <c r="F139" s="6"/>
      <c r="G139" s="6"/>
      <c r="H139" s="6"/>
      <c r="I139" s="6"/>
      <c r="J139" s="6"/>
    </row>
    <row r="140" spans="1:10" x14ac:dyDescent="0.2">
      <c r="A140" s="6" t="s">
        <v>11556</v>
      </c>
      <c r="B140" s="6" t="s">
        <v>11557</v>
      </c>
      <c r="C140" s="7">
        <v>2021504</v>
      </c>
      <c r="D140" s="6"/>
      <c r="E140" s="6"/>
      <c r="F140" s="6"/>
      <c r="G140" s="6"/>
      <c r="H140" s="6">
        <v>10000</v>
      </c>
      <c r="I140" s="6"/>
      <c r="J140" s="6">
        <v>10000</v>
      </c>
    </row>
    <row r="141" spans="1:10" x14ac:dyDescent="0.2">
      <c r="A141" s="6" t="s">
        <v>11558</v>
      </c>
      <c r="B141" s="6" t="s">
        <v>11559</v>
      </c>
      <c r="C141" s="7">
        <v>7941704</v>
      </c>
      <c r="D141" s="6"/>
      <c r="E141" s="6"/>
      <c r="F141" s="6"/>
      <c r="G141" s="6"/>
      <c r="H141" s="6"/>
      <c r="I141" s="6"/>
      <c r="J141" s="6"/>
    </row>
    <row r="142" spans="1:10" x14ac:dyDescent="0.2">
      <c r="A142" s="6" t="s">
        <v>11560</v>
      </c>
      <c r="B142" s="6" t="s">
        <v>11561</v>
      </c>
      <c r="C142" s="7">
        <v>7941504</v>
      </c>
      <c r="D142" s="6"/>
      <c r="E142" s="6"/>
      <c r="F142" s="6"/>
      <c r="G142" s="6"/>
      <c r="H142" s="6">
        <v>10000</v>
      </c>
      <c r="I142" s="6"/>
      <c r="J142" s="6">
        <v>10000</v>
      </c>
    </row>
    <row r="143" spans="1:10" x14ac:dyDescent="0.2">
      <c r="A143" s="6" t="s">
        <v>11562</v>
      </c>
      <c r="B143" s="6" t="s">
        <v>11563</v>
      </c>
      <c r="C143" s="7">
        <v>7941804</v>
      </c>
      <c r="D143" s="6"/>
      <c r="E143" s="6"/>
      <c r="F143" s="6"/>
      <c r="G143" s="6"/>
      <c r="H143" s="6">
        <v>10000</v>
      </c>
      <c r="I143" s="6"/>
      <c r="J143" s="6">
        <v>10000</v>
      </c>
    </row>
    <row r="144" spans="1:10" x14ac:dyDescent="0.2">
      <c r="A144" s="6" t="s">
        <v>11749</v>
      </c>
      <c r="B144" s="6" t="s">
        <v>11769</v>
      </c>
      <c r="C144" s="7">
        <v>7943004</v>
      </c>
      <c r="D144" s="6"/>
      <c r="E144" s="6"/>
      <c r="F144" s="6"/>
      <c r="G144" s="6"/>
      <c r="H144" s="6"/>
      <c r="I144" s="6"/>
      <c r="J144" s="6"/>
    </row>
    <row r="145" spans="1:10" x14ac:dyDescent="0.2">
      <c r="A145" s="6" t="s">
        <v>11750</v>
      </c>
      <c r="B145" s="6" t="s">
        <v>11770</v>
      </c>
      <c r="C145" s="7">
        <v>7943804</v>
      </c>
      <c r="D145" s="6"/>
      <c r="E145" s="6"/>
      <c r="F145" s="6"/>
      <c r="G145" s="6"/>
      <c r="H145" s="6"/>
      <c r="I145" s="6"/>
      <c r="J145" s="6"/>
    </row>
    <row r="146" spans="1:10" x14ac:dyDescent="0.2">
      <c r="A146" s="6" t="s">
        <v>11564</v>
      </c>
      <c r="B146" s="6" t="s">
        <v>11565</v>
      </c>
      <c r="C146" s="7">
        <v>7942504</v>
      </c>
      <c r="D146" s="6"/>
      <c r="E146" s="6"/>
      <c r="F146" s="6"/>
      <c r="G146" s="6"/>
      <c r="H146" s="6"/>
      <c r="I146" s="6"/>
      <c r="J146" s="6"/>
    </row>
    <row r="147" spans="1:10" x14ac:dyDescent="0.2">
      <c r="A147" s="6" t="s">
        <v>11566</v>
      </c>
      <c r="B147" s="6" t="s">
        <v>11567</v>
      </c>
      <c r="C147" s="7">
        <v>7941304</v>
      </c>
      <c r="D147" s="6"/>
      <c r="E147" s="6"/>
      <c r="F147" s="6"/>
      <c r="G147" s="6"/>
      <c r="H147" s="6">
        <v>10000</v>
      </c>
      <c r="I147" s="6"/>
      <c r="J147" s="6">
        <v>10000</v>
      </c>
    </row>
    <row r="148" spans="1:10" x14ac:dyDescent="0.2">
      <c r="A148" s="6" t="s">
        <v>11568</v>
      </c>
      <c r="B148" s="6" t="s">
        <v>11569</v>
      </c>
      <c r="C148" s="7">
        <v>7942004</v>
      </c>
      <c r="D148" s="6"/>
      <c r="E148" s="6"/>
      <c r="F148" s="6"/>
      <c r="G148" s="6"/>
      <c r="H148" s="6"/>
      <c r="I148" s="6"/>
      <c r="J148" s="6"/>
    </row>
    <row r="149" spans="1:10" x14ac:dyDescent="0.2">
      <c r="A149" s="6" t="s">
        <v>11570</v>
      </c>
      <c r="B149" s="6" t="s">
        <v>11571</v>
      </c>
      <c r="C149" s="7">
        <v>7920204</v>
      </c>
      <c r="D149" s="6"/>
      <c r="E149" s="6"/>
      <c r="F149" s="6"/>
      <c r="G149" s="6"/>
      <c r="H149" s="6">
        <v>30000</v>
      </c>
      <c r="I149" s="6"/>
      <c r="J149" s="6">
        <v>30000</v>
      </c>
    </row>
    <row r="150" spans="1:10" x14ac:dyDescent="0.2">
      <c r="A150" s="6" t="s">
        <v>11572</v>
      </c>
      <c r="B150" s="6" t="s">
        <v>11573</v>
      </c>
      <c r="C150" s="7">
        <v>7941904</v>
      </c>
      <c r="D150" s="6"/>
      <c r="E150" s="6"/>
      <c r="F150" s="6"/>
      <c r="G150" s="6"/>
      <c r="H150" s="6"/>
      <c r="I150" s="6"/>
      <c r="J150" s="6"/>
    </row>
    <row r="151" spans="1:10" x14ac:dyDescent="0.2">
      <c r="A151" s="6" t="s">
        <v>11574</v>
      </c>
      <c r="B151" s="6" t="s">
        <v>11575</v>
      </c>
      <c r="C151" s="7">
        <v>7942204</v>
      </c>
      <c r="D151" s="6"/>
      <c r="E151" s="6"/>
      <c r="F151" s="6"/>
      <c r="G151" s="6"/>
      <c r="H151" s="6"/>
      <c r="I151" s="6"/>
      <c r="J151" s="6"/>
    </row>
    <row r="152" spans="1:10" x14ac:dyDescent="0.2">
      <c r="A152" s="6" t="s">
        <v>11751</v>
      </c>
      <c r="B152" s="6" t="s">
        <v>11771</v>
      </c>
      <c r="C152" s="7">
        <v>7943404</v>
      </c>
      <c r="D152" s="6"/>
      <c r="E152" s="6"/>
      <c r="F152" s="6"/>
      <c r="G152" s="6"/>
      <c r="H152" s="6"/>
      <c r="I152" s="6"/>
      <c r="J152" s="6"/>
    </row>
    <row r="153" spans="1:10" x14ac:dyDescent="0.2">
      <c r="A153" s="6" t="s">
        <v>11576</v>
      </c>
      <c r="B153" s="6" t="s">
        <v>11577</v>
      </c>
      <c r="C153" s="7">
        <v>7942304</v>
      </c>
      <c r="D153" s="6"/>
      <c r="E153" s="6"/>
      <c r="F153" s="6"/>
      <c r="G153" s="6"/>
      <c r="H153" s="6"/>
      <c r="I153" s="6"/>
      <c r="J153" s="6"/>
    </row>
    <row r="154" spans="1:10" x14ac:dyDescent="0.2">
      <c r="A154" s="6" t="s">
        <v>11578</v>
      </c>
      <c r="B154" s="6" t="s">
        <v>11579</v>
      </c>
      <c r="C154" s="7">
        <v>7943904</v>
      </c>
      <c r="D154" s="6"/>
      <c r="E154" s="6"/>
      <c r="F154" s="6"/>
      <c r="G154" s="6"/>
      <c r="H154" s="6"/>
      <c r="I154" s="6"/>
      <c r="J154" s="6"/>
    </row>
    <row r="155" spans="1:10" x14ac:dyDescent="0.2">
      <c r="A155" s="6" t="s">
        <v>11580</v>
      </c>
      <c r="B155" s="6" t="s">
        <v>11581</v>
      </c>
      <c r="C155" s="7">
        <v>7942604</v>
      </c>
      <c r="D155" s="6"/>
      <c r="E155" s="6"/>
      <c r="F155" s="6"/>
      <c r="G155" s="6"/>
      <c r="H155" s="6"/>
      <c r="I155" s="6"/>
      <c r="J155" s="6"/>
    </row>
    <row r="156" spans="1:10" x14ac:dyDescent="0.2">
      <c r="A156" s="6" t="s">
        <v>11582</v>
      </c>
      <c r="B156" s="6" t="s">
        <v>11583</v>
      </c>
      <c r="C156" s="7">
        <v>10120151</v>
      </c>
      <c r="D156" s="6"/>
      <c r="E156" s="6"/>
      <c r="F156" s="6"/>
      <c r="G156" s="6"/>
      <c r="H156" s="6"/>
      <c r="I156" s="6"/>
      <c r="J156" s="6"/>
    </row>
    <row r="157" spans="1:10" x14ac:dyDescent="0.2">
      <c r="A157" s="6" t="s">
        <v>11584</v>
      </c>
      <c r="B157" s="6" t="s">
        <v>11585</v>
      </c>
      <c r="C157" s="7">
        <v>7942804</v>
      </c>
      <c r="D157" s="6"/>
      <c r="E157" s="6"/>
      <c r="F157" s="6"/>
      <c r="G157" s="6"/>
      <c r="H157" s="6"/>
      <c r="I157" s="6"/>
      <c r="J157" s="6"/>
    </row>
    <row r="158" spans="1:10" x14ac:dyDescent="0.2">
      <c r="A158" s="6" t="s">
        <v>11586</v>
      </c>
      <c r="B158" s="6" t="s">
        <v>11587</v>
      </c>
      <c r="C158" s="7">
        <v>7943104</v>
      </c>
      <c r="D158" s="6"/>
      <c r="E158" s="6"/>
      <c r="F158" s="6"/>
      <c r="G158" s="6"/>
      <c r="H158" s="6"/>
      <c r="I158" s="6"/>
      <c r="J158" s="6"/>
    </row>
    <row r="159" spans="1:10" x14ac:dyDescent="0.2">
      <c r="A159" s="6" t="s">
        <v>11588</v>
      </c>
      <c r="B159" s="6" t="s">
        <v>11589</v>
      </c>
      <c r="C159" s="7">
        <v>7937904</v>
      </c>
      <c r="D159" s="6"/>
      <c r="E159" s="6"/>
      <c r="F159" s="6"/>
      <c r="G159" s="6"/>
      <c r="H159" s="6">
        <v>10000</v>
      </c>
      <c r="I159" s="6"/>
      <c r="J159" s="6">
        <v>10000</v>
      </c>
    </row>
    <row r="160" spans="1:10" x14ac:dyDescent="0.2">
      <c r="A160" s="6" t="s">
        <v>11590</v>
      </c>
      <c r="B160" s="6" t="s">
        <v>11591</v>
      </c>
      <c r="C160" s="7">
        <v>2024004</v>
      </c>
      <c r="D160" s="6"/>
      <c r="E160" s="6"/>
      <c r="F160" s="6"/>
      <c r="G160" s="6"/>
      <c r="H160" s="6"/>
      <c r="I160" s="6"/>
      <c r="J160" s="6"/>
    </row>
    <row r="161" spans="1:10" x14ac:dyDescent="0.2">
      <c r="A161" s="6" t="s">
        <v>11752</v>
      </c>
      <c r="B161" s="6" t="s">
        <v>11772</v>
      </c>
      <c r="C161" s="7">
        <v>7944004</v>
      </c>
      <c r="D161" s="6"/>
      <c r="E161" s="6"/>
      <c r="F161" s="6"/>
      <c r="G161" s="6"/>
      <c r="H161" s="6"/>
      <c r="I161" s="6"/>
      <c r="J161" s="6"/>
    </row>
    <row r="162" spans="1:10" x14ac:dyDescent="0.2">
      <c r="A162" s="6" t="s">
        <v>11753</v>
      </c>
      <c r="B162" s="6" t="s">
        <v>11773</v>
      </c>
      <c r="C162" s="7">
        <v>7944104</v>
      </c>
      <c r="D162" s="6"/>
      <c r="E162" s="6"/>
      <c r="F162" s="6"/>
      <c r="G162" s="6"/>
      <c r="H162" s="6"/>
      <c r="I162" s="6"/>
      <c r="J162" s="6"/>
    </row>
    <row r="163" spans="1:10" x14ac:dyDescent="0.2">
      <c r="A163" s="6" t="s">
        <v>11754</v>
      </c>
      <c r="B163" s="6" t="s">
        <v>11774</v>
      </c>
      <c r="C163" s="7">
        <v>7943304</v>
      </c>
      <c r="D163" s="6"/>
      <c r="E163" s="6"/>
      <c r="F163" s="6"/>
      <c r="G163" s="6"/>
      <c r="H163" s="6"/>
      <c r="I163" s="6"/>
      <c r="J163" s="6"/>
    </row>
    <row r="164" spans="1:10" x14ac:dyDescent="0.2">
      <c r="A164" s="6" t="s">
        <v>11592</v>
      </c>
      <c r="B164" s="6" t="s">
        <v>11593</v>
      </c>
      <c r="C164" s="7">
        <v>7943504</v>
      </c>
      <c r="D164" s="6"/>
      <c r="E164" s="6"/>
      <c r="F164" s="6"/>
      <c r="G164" s="6"/>
      <c r="H164" s="6"/>
      <c r="I164" s="6"/>
      <c r="J164" s="6"/>
    </row>
    <row r="165" spans="1:10" x14ac:dyDescent="0.2">
      <c r="A165" s="6" t="s">
        <v>11755</v>
      </c>
      <c r="B165" s="6" t="s">
        <v>11775</v>
      </c>
      <c r="C165" s="7">
        <v>7944204</v>
      </c>
      <c r="D165" s="6"/>
      <c r="E165" s="6"/>
      <c r="F165" s="6"/>
      <c r="G165" s="6"/>
      <c r="H165" s="6"/>
      <c r="I165" s="6"/>
      <c r="J165" s="6"/>
    </row>
    <row r="166" spans="1:10" x14ac:dyDescent="0.2">
      <c r="A166" s="6" t="s">
        <v>11759</v>
      </c>
      <c r="B166" s="6" t="s">
        <v>11762</v>
      </c>
      <c r="C166" s="7">
        <v>7944404</v>
      </c>
      <c r="D166" s="6"/>
      <c r="E166" s="6"/>
      <c r="F166" s="6"/>
      <c r="G166" s="6"/>
      <c r="H166" s="6"/>
      <c r="I166" s="6"/>
      <c r="J166" s="6"/>
    </row>
    <row r="167" spans="1:10" x14ac:dyDescent="0.2">
      <c r="A167" s="6" t="s">
        <v>11760</v>
      </c>
      <c r="B167" s="6" t="s">
        <v>11766</v>
      </c>
      <c r="C167" s="7">
        <v>7944304</v>
      </c>
      <c r="D167" s="6"/>
      <c r="E167" s="6"/>
      <c r="F167" s="6"/>
      <c r="G167" s="6"/>
      <c r="H167" s="6"/>
      <c r="I167" s="6"/>
      <c r="J167" s="6"/>
    </row>
    <row r="168" spans="1:10" x14ac:dyDescent="0.2">
      <c r="A168" s="6" t="s">
        <v>11594</v>
      </c>
      <c r="B168" s="6" t="s">
        <v>11595</v>
      </c>
      <c r="C168" s="7">
        <v>7921204</v>
      </c>
      <c r="D168" s="6"/>
      <c r="E168" s="6"/>
      <c r="F168" s="6"/>
      <c r="G168" s="6"/>
      <c r="H168" s="6"/>
      <c r="I168" s="6"/>
      <c r="J168" s="6"/>
    </row>
    <row r="169" spans="1:10" x14ac:dyDescent="0.2">
      <c r="A169" s="6" t="s">
        <v>11596</v>
      </c>
      <c r="B169" s="6" t="s">
        <v>11597</v>
      </c>
      <c r="C169" s="7">
        <v>7922504</v>
      </c>
      <c r="D169" s="6"/>
      <c r="E169" s="6"/>
      <c r="F169" s="6"/>
      <c r="G169" s="6"/>
      <c r="H169" s="6">
        <v>10000</v>
      </c>
      <c r="I169" s="6"/>
      <c r="J169" s="6">
        <v>10000</v>
      </c>
    </row>
    <row r="170" spans="1:10" x14ac:dyDescent="0.2">
      <c r="A170" s="6" t="s">
        <v>11598</v>
      </c>
      <c r="B170" s="6" t="s">
        <v>11599</v>
      </c>
      <c r="C170" s="7">
        <v>7922704</v>
      </c>
      <c r="D170" s="6"/>
      <c r="E170" s="6"/>
      <c r="F170" s="6"/>
      <c r="G170" s="6"/>
      <c r="H170" s="6">
        <v>10000</v>
      </c>
      <c r="I170" s="6"/>
      <c r="J170" s="6">
        <v>10000</v>
      </c>
    </row>
    <row r="171" spans="1:10" x14ac:dyDescent="0.2">
      <c r="A171" s="6" t="s">
        <v>11600</v>
      </c>
      <c r="B171" s="6" t="s">
        <v>11601</v>
      </c>
      <c r="C171" s="7">
        <v>7933304</v>
      </c>
      <c r="D171" s="6"/>
      <c r="E171" s="6"/>
      <c r="F171" s="6"/>
      <c r="G171" s="6"/>
      <c r="H171" s="6">
        <v>10000</v>
      </c>
      <c r="I171" s="6"/>
      <c r="J171" s="6">
        <v>10000</v>
      </c>
    </row>
    <row r="172" spans="1:10" x14ac:dyDescent="0.2">
      <c r="A172" s="6" t="s">
        <v>11602</v>
      </c>
      <c r="B172" s="6" t="s">
        <v>11603</v>
      </c>
      <c r="C172" s="7">
        <v>7922804</v>
      </c>
      <c r="D172" s="6"/>
      <c r="E172" s="6"/>
      <c r="F172" s="6"/>
      <c r="G172" s="6"/>
      <c r="H172" s="6">
        <v>12000</v>
      </c>
      <c r="I172" s="6"/>
      <c r="J172" s="6">
        <v>12000</v>
      </c>
    </row>
    <row r="173" spans="1:10" x14ac:dyDescent="0.2">
      <c r="A173" s="6" t="s">
        <v>11604</v>
      </c>
      <c r="B173" s="6" t="s">
        <v>11605</v>
      </c>
      <c r="C173" s="7">
        <v>7932404</v>
      </c>
      <c r="D173" s="6"/>
      <c r="E173" s="6"/>
      <c r="F173" s="6"/>
      <c r="G173" s="6"/>
      <c r="H173" s="6">
        <v>35000</v>
      </c>
      <c r="I173" s="6"/>
      <c r="J173" s="6">
        <v>35000</v>
      </c>
    </row>
    <row r="174" spans="1:10" x14ac:dyDescent="0.2">
      <c r="A174" s="6" t="s">
        <v>11606</v>
      </c>
      <c r="B174" s="6" t="s">
        <v>11607</v>
      </c>
      <c r="C174" s="7">
        <v>7926404</v>
      </c>
      <c r="D174" s="6"/>
      <c r="E174" s="6"/>
      <c r="F174" s="6"/>
      <c r="G174" s="6"/>
      <c r="H174" s="6">
        <v>50000</v>
      </c>
      <c r="I174" s="6"/>
      <c r="J174" s="6">
        <v>50000</v>
      </c>
    </row>
    <row r="175" spans="1:10" x14ac:dyDescent="0.2">
      <c r="A175" s="6" t="s">
        <v>11608</v>
      </c>
      <c r="B175" s="6" t="s">
        <v>11609</v>
      </c>
      <c r="C175" s="7">
        <v>7923104</v>
      </c>
      <c r="D175" s="6"/>
      <c r="E175" s="6"/>
      <c r="F175" s="6"/>
      <c r="G175" s="6"/>
      <c r="H175" s="6">
        <v>10000</v>
      </c>
      <c r="I175" s="6"/>
      <c r="J175" s="6">
        <v>10000</v>
      </c>
    </row>
    <row r="176" spans="1:10" x14ac:dyDescent="0.2">
      <c r="A176" s="6" t="s">
        <v>11610</v>
      </c>
      <c r="B176" s="6" t="s">
        <v>11611</v>
      </c>
      <c r="C176" s="7">
        <v>7925504</v>
      </c>
      <c r="D176" s="6"/>
      <c r="E176" s="6"/>
      <c r="F176" s="6"/>
      <c r="G176" s="6"/>
      <c r="H176" s="6">
        <v>25000</v>
      </c>
      <c r="I176" s="6"/>
      <c r="J176" s="6">
        <v>25000</v>
      </c>
    </row>
    <row r="177" spans="1:10" x14ac:dyDescent="0.2">
      <c r="A177" s="6" t="s">
        <v>11612</v>
      </c>
      <c r="B177" s="6" t="s">
        <v>11613</v>
      </c>
      <c r="C177" s="7">
        <v>7923504</v>
      </c>
      <c r="D177" s="6"/>
      <c r="E177" s="6"/>
      <c r="F177" s="6"/>
      <c r="G177" s="6"/>
      <c r="H177" s="6">
        <v>30000</v>
      </c>
      <c r="I177" s="6"/>
      <c r="J177" s="6">
        <v>30000</v>
      </c>
    </row>
    <row r="178" spans="1:10" x14ac:dyDescent="0.2">
      <c r="A178" s="6" t="s">
        <v>11614</v>
      </c>
      <c r="B178" s="6" t="s">
        <v>11615</v>
      </c>
      <c r="C178" s="7">
        <v>7923804</v>
      </c>
      <c r="D178" s="6"/>
      <c r="E178" s="6">
        <v>5000</v>
      </c>
      <c r="F178" s="6">
        <v>20</v>
      </c>
      <c r="G178" s="6"/>
      <c r="H178" s="6">
        <v>10000</v>
      </c>
      <c r="I178" s="6"/>
      <c r="J178" s="6">
        <v>10000</v>
      </c>
    </row>
    <row r="179" spans="1:10" x14ac:dyDescent="0.2">
      <c r="A179" s="6" t="s">
        <v>11616</v>
      </c>
      <c r="B179" s="6" t="s">
        <v>11617</v>
      </c>
      <c r="C179" s="7">
        <v>7925604</v>
      </c>
      <c r="D179" s="6"/>
      <c r="E179" s="6"/>
      <c r="F179" s="6"/>
      <c r="G179" s="6"/>
      <c r="H179" s="6">
        <v>5000</v>
      </c>
      <c r="I179" s="6"/>
      <c r="J179" s="6">
        <v>5000</v>
      </c>
    </row>
    <row r="180" spans="1:10" x14ac:dyDescent="0.2">
      <c r="A180" s="6" t="s">
        <v>11618</v>
      </c>
      <c r="B180" s="6" t="s">
        <v>11619</v>
      </c>
      <c r="C180" s="7">
        <v>7925104</v>
      </c>
      <c r="D180" s="6"/>
      <c r="E180" s="6"/>
      <c r="F180" s="6"/>
      <c r="G180" s="6"/>
      <c r="H180" s="6">
        <v>10000</v>
      </c>
      <c r="I180" s="6"/>
      <c r="J180" s="6">
        <v>10000</v>
      </c>
    </row>
    <row r="181" spans="1:10" x14ac:dyDescent="0.2">
      <c r="A181" s="6" t="s">
        <v>11620</v>
      </c>
      <c r="B181" s="6" t="s">
        <v>11621</v>
      </c>
      <c r="C181" s="7">
        <v>7926304</v>
      </c>
      <c r="D181" s="6"/>
      <c r="E181" s="6"/>
      <c r="F181" s="6"/>
      <c r="G181" s="6"/>
      <c r="H181" s="6">
        <v>10000</v>
      </c>
      <c r="I181" s="6"/>
      <c r="J181" s="6">
        <v>10000</v>
      </c>
    </row>
    <row r="182" spans="1:10" x14ac:dyDescent="0.2">
      <c r="A182" s="6" t="s">
        <v>11622</v>
      </c>
      <c r="B182" s="6" t="s">
        <v>11623</v>
      </c>
      <c r="C182" s="7">
        <v>7926204</v>
      </c>
      <c r="D182" s="6"/>
      <c r="E182" s="6"/>
      <c r="F182" s="6"/>
      <c r="G182" s="6"/>
      <c r="H182" s="6">
        <v>10000</v>
      </c>
      <c r="I182" s="6"/>
      <c r="J182" s="6">
        <v>10000</v>
      </c>
    </row>
    <row r="183" spans="1:10" x14ac:dyDescent="0.2">
      <c r="A183" s="6" t="s">
        <v>11624</v>
      </c>
      <c r="B183" s="6" t="s">
        <v>11625</v>
      </c>
      <c r="C183" s="7">
        <v>10123404</v>
      </c>
      <c r="D183" s="6"/>
      <c r="E183" s="6">
        <v>5000</v>
      </c>
      <c r="F183" s="6">
        <v>20</v>
      </c>
      <c r="G183" s="6"/>
      <c r="H183" s="6">
        <v>20000</v>
      </c>
      <c r="I183" s="6"/>
      <c r="J183" s="6">
        <v>20000</v>
      </c>
    </row>
    <row r="184" spans="1:10" x14ac:dyDescent="0.2">
      <c r="A184" s="6" t="s">
        <v>11626</v>
      </c>
      <c r="B184" s="6" t="s">
        <v>11627</v>
      </c>
      <c r="C184" s="7">
        <v>10126104</v>
      </c>
      <c r="D184" s="6"/>
      <c r="E184" s="6">
        <v>5000</v>
      </c>
      <c r="F184" s="6">
        <v>20</v>
      </c>
      <c r="G184" s="6"/>
      <c r="H184" s="6">
        <v>60000</v>
      </c>
      <c r="I184" s="6"/>
      <c r="J184" s="6">
        <v>60000</v>
      </c>
    </row>
    <row r="185" spans="1:10" x14ac:dyDescent="0.2">
      <c r="A185" s="6" t="s">
        <v>11628</v>
      </c>
      <c r="B185" s="6" t="s">
        <v>11629</v>
      </c>
      <c r="C185" s="7">
        <v>7934504</v>
      </c>
      <c r="D185" s="6"/>
      <c r="E185" s="6"/>
      <c r="F185" s="6"/>
      <c r="G185" s="6"/>
      <c r="H185" s="6">
        <v>10000</v>
      </c>
      <c r="I185" s="6"/>
      <c r="J185" s="6">
        <v>10000</v>
      </c>
    </row>
    <row r="186" spans="1:10" x14ac:dyDescent="0.2">
      <c r="A186" s="6" t="s">
        <v>11630</v>
      </c>
      <c r="B186" s="6" t="s">
        <v>11631</v>
      </c>
      <c r="C186" s="7">
        <v>7926804</v>
      </c>
      <c r="D186" s="6"/>
      <c r="E186" s="6">
        <v>5000</v>
      </c>
      <c r="F186" s="6">
        <v>20</v>
      </c>
      <c r="G186" s="6"/>
      <c r="H186" s="6">
        <v>15000</v>
      </c>
      <c r="I186" s="6"/>
      <c r="J186" s="6">
        <v>15000</v>
      </c>
    </row>
    <row r="187" spans="1:10" x14ac:dyDescent="0.2">
      <c r="A187" s="6" t="s">
        <v>11632</v>
      </c>
      <c r="B187" s="6" t="s">
        <v>11633</v>
      </c>
      <c r="C187" s="7">
        <v>10145904</v>
      </c>
      <c r="D187" s="6"/>
      <c r="E187" s="6"/>
      <c r="F187" s="6"/>
      <c r="G187" s="6"/>
      <c r="H187" s="6">
        <v>15000</v>
      </c>
      <c r="I187" s="6"/>
      <c r="J187" s="6">
        <v>15000</v>
      </c>
    </row>
    <row r="188" spans="1:10" x14ac:dyDescent="0.2">
      <c r="A188" s="6" t="s">
        <v>11634</v>
      </c>
      <c r="B188" s="6" t="s">
        <v>11635</v>
      </c>
      <c r="C188" s="7">
        <v>7925904</v>
      </c>
      <c r="D188" s="6"/>
      <c r="E188" s="6"/>
      <c r="F188" s="6"/>
      <c r="G188" s="6"/>
      <c r="H188" s="6">
        <v>30000</v>
      </c>
      <c r="I188" s="6"/>
      <c r="J188" s="6">
        <v>30000</v>
      </c>
    </row>
    <row r="189" spans="1:10" x14ac:dyDescent="0.2">
      <c r="A189" s="6" t="s">
        <v>11636</v>
      </c>
      <c r="B189" s="6" t="s">
        <v>11637</v>
      </c>
      <c r="C189" s="7">
        <v>7929004</v>
      </c>
      <c r="D189" s="6"/>
      <c r="E189" s="6"/>
      <c r="F189" s="6"/>
      <c r="G189" s="6"/>
      <c r="H189" s="6">
        <v>30000</v>
      </c>
      <c r="I189" s="6"/>
      <c r="J189" s="6">
        <v>30000</v>
      </c>
    </row>
    <row r="190" spans="1:10" x14ac:dyDescent="0.2">
      <c r="A190" s="6" t="s">
        <v>11638</v>
      </c>
      <c r="B190" s="6" t="s">
        <v>11639</v>
      </c>
      <c r="C190" s="7">
        <v>10144304</v>
      </c>
      <c r="D190" s="6"/>
      <c r="E190" s="6"/>
      <c r="F190" s="6"/>
      <c r="G190" s="6"/>
      <c r="H190" s="6">
        <v>10000</v>
      </c>
      <c r="I190" s="6"/>
      <c r="J190" s="6">
        <v>10000</v>
      </c>
    </row>
    <row r="191" spans="1:10" x14ac:dyDescent="0.2">
      <c r="A191" s="6" t="s">
        <v>11640</v>
      </c>
      <c r="B191" s="6" t="s">
        <v>11641</v>
      </c>
      <c r="C191" s="7">
        <v>10156804</v>
      </c>
      <c r="D191" s="6"/>
      <c r="E191" s="6"/>
      <c r="F191" s="6"/>
      <c r="G191" s="6"/>
      <c r="H191" s="6">
        <v>35000</v>
      </c>
      <c r="I191" s="6"/>
      <c r="J191" s="6">
        <v>35000</v>
      </c>
    </row>
    <row r="192" spans="1:10" x14ac:dyDescent="0.2">
      <c r="A192" s="6" t="s">
        <v>11642</v>
      </c>
      <c r="B192" s="6" t="s">
        <v>11643</v>
      </c>
      <c r="C192" s="7">
        <v>7932004</v>
      </c>
      <c r="D192" s="6"/>
      <c r="E192" s="6">
        <v>5000</v>
      </c>
      <c r="F192" s="6">
        <v>10</v>
      </c>
      <c r="G192" s="6"/>
      <c r="H192" s="6">
        <v>30000</v>
      </c>
      <c r="I192" s="6"/>
      <c r="J192" s="6">
        <v>30000</v>
      </c>
    </row>
    <row r="193" spans="1:10" x14ac:dyDescent="0.2">
      <c r="A193" s="6" t="s">
        <v>11644</v>
      </c>
      <c r="B193" s="6" t="s">
        <v>11645</v>
      </c>
      <c r="C193" s="7">
        <v>7920748</v>
      </c>
      <c r="D193" s="6"/>
      <c r="E193" s="6"/>
      <c r="F193" s="6"/>
      <c r="G193" s="6"/>
      <c r="H193" s="6"/>
      <c r="I193" s="6"/>
      <c r="J193" s="6"/>
    </row>
    <row r="194" spans="1:10" x14ac:dyDescent="0.2">
      <c r="A194" s="6" t="s">
        <v>11646</v>
      </c>
      <c r="B194" s="6" t="s">
        <v>11647</v>
      </c>
      <c r="C194" s="7">
        <v>10140604</v>
      </c>
      <c r="D194" s="6"/>
      <c r="E194" s="6"/>
      <c r="F194" s="6"/>
      <c r="G194" s="6"/>
      <c r="H194" s="6">
        <v>20000</v>
      </c>
      <c r="I194" s="6"/>
      <c r="J194" s="6">
        <v>20000</v>
      </c>
    </row>
    <row r="195" spans="1:10" x14ac:dyDescent="0.2">
      <c r="A195" s="6" t="s">
        <v>11756</v>
      </c>
      <c r="B195" s="6" t="s">
        <v>11776</v>
      </c>
      <c r="C195" s="7">
        <v>7939804</v>
      </c>
      <c r="D195" s="6"/>
      <c r="E195" s="6"/>
      <c r="F195" s="6"/>
      <c r="G195" s="6"/>
      <c r="H195" s="6"/>
      <c r="I195" s="6"/>
      <c r="J195" s="6"/>
    </row>
    <row r="196" spans="1:10" x14ac:dyDescent="0.2">
      <c r="A196" s="6" t="s">
        <v>11648</v>
      </c>
      <c r="B196" s="6" t="s">
        <v>11649</v>
      </c>
      <c r="C196" s="7">
        <v>7926004</v>
      </c>
      <c r="D196" s="6"/>
      <c r="E196" s="6">
        <v>5000</v>
      </c>
      <c r="F196" s="6">
        <v>10</v>
      </c>
      <c r="G196" s="6"/>
      <c r="H196" s="6">
        <v>20000</v>
      </c>
      <c r="I196" s="6"/>
      <c r="J196" s="6">
        <v>20000</v>
      </c>
    </row>
    <row r="197" spans="1:10" x14ac:dyDescent="0.2">
      <c r="A197" s="6" t="s">
        <v>11650</v>
      </c>
      <c r="B197" s="6" t="s">
        <v>11651</v>
      </c>
      <c r="C197" s="7">
        <v>7930104</v>
      </c>
      <c r="D197" s="6"/>
      <c r="E197" s="6"/>
      <c r="F197" s="6"/>
      <c r="G197" s="6"/>
      <c r="H197" s="6">
        <v>20000</v>
      </c>
      <c r="I197" s="6"/>
      <c r="J197" s="6">
        <v>20000</v>
      </c>
    </row>
    <row r="198" spans="1:10" x14ac:dyDescent="0.2">
      <c r="A198" s="6" t="s">
        <v>11652</v>
      </c>
      <c r="B198" s="6" t="s">
        <v>11653</v>
      </c>
      <c r="C198" s="7">
        <v>7920340</v>
      </c>
      <c r="D198" s="6"/>
      <c r="E198" s="6"/>
      <c r="F198" s="6"/>
      <c r="G198" s="6"/>
      <c r="H198" s="6">
        <v>20000</v>
      </c>
      <c r="I198" s="6"/>
      <c r="J198" s="6">
        <v>20000</v>
      </c>
    </row>
    <row r="199" spans="1:10" x14ac:dyDescent="0.2">
      <c r="A199" s="6" t="s">
        <v>11654</v>
      </c>
      <c r="B199" s="6" t="s">
        <v>11655</v>
      </c>
      <c r="C199" s="7">
        <v>7920440</v>
      </c>
      <c r="D199" s="6"/>
      <c r="E199" s="6"/>
      <c r="F199" s="6"/>
      <c r="G199" s="6"/>
      <c r="H199" s="6">
        <v>50000</v>
      </c>
      <c r="I199" s="6"/>
      <c r="J199" s="6">
        <v>50000</v>
      </c>
    </row>
    <row r="200" spans="1:10" x14ac:dyDescent="0.2">
      <c r="A200" s="6" t="s">
        <v>11656</v>
      </c>
      <c r="B200" s="6" t="s">
        <v>11657</v>
      </c>
      <c r="C200" s="7">
        <v>10120740</v>
      </c>
      <c r="D200" s="6"/>
      <c r="E200" s="6">
        <v>5000</v>
      </c>
      <c r="F200" s="6">
        <v>20</v>
      </c>
      <c r="G200" s="6"/>
      <c r="H200" s="6">
        <v>100000</v>
      </c>
      <c r="I200" s="6"/>
      <c r="J200" s="6">
        <v>100000</v>
      </c>
    </row>
    <row r="201" spans="1:10" x14ac:dyDescent="0.2">
      <c r="A201" s="6" t="s">
        <v>11658</v>
      </c>
      <c r="B201" s="6" t="s">
        <v>11659</v>
      </c>
      <c r="C201" s="7">
        <v>7920140</v>
      </c>
      <c r="D201" s="6"/>
      <c r="E201" s="6"/>
      <c r="F201" s="6"/>
      <c r="G201" s="6"/>
      <c r="H201" s="6">
        <v>25000</v>
      </c>
      <c r="I201" s="6"/>
      <c r="J201" s="6">
        <v>25000</v>
      </c>
    </row>
    <row r="202" spans="1:10" x14ac:dyDescent="0.2">
      <c r="A202" s="6" t="s">
        <v>11660</v>
      </c>
      <c r="B202" s="6" t="s">
        <v>11661</v>
      </c>
      <c r="C202" s="7">
        <v>7920240</v>
      </c>
      <c r="D202" s="6"/>
      <c r="E202" s="6">
        <v>5000</v>
      </c>
      <c r="F202" s="6">
        <v>20</v>
      </c>
      <c r="G202" s="6"/>
      <c r="H202" s="6"/>
      <c r="I202" s="6"/>
      <c r="J202" s="6"/>
    </row>
    <row r="203" spans="1:10" x14ac:dyDescent="0.2">
      <c r="A203" s="6" t="s">
        <v>11662</v>
      </c>
      <c r="B203" s="6" t="s">
        <v>11663</v>
      </c>
      <c r="C203" s="7">
        <v>7920540</v>
      </c>
      <c r="D203" s="6"/>
      <c r="E203" s="6">
        <v>5000</v>
      </c>
      <c r="F203" s="6">
        <v>10</v>
      </c>
      <c r="G203" s="6"/>
      <c r="H203" s="6">
        <v>40000</v>
      </c>
      <c r="I203" s="6"/>
      <c r="J203" s="6">
        <v>30000</v>
      </c>
    </row>
    <row r="204" spans="1:10" x14ac:dyDescent="0.2">
      <c r="A204" s="6" t="s">
        <v>11664</v>
      </c>
      <c r="B204" s="6" t="s">
        <v>11665</v>
      </c>
      <c r="C204" s="7">
        <v>7920640</v>
      </c>
      <c r="D204" s="6"/>
      <c r="E204" s="6"/>
      <c r="F204" s="6"/>
      <c r="G204" s="6"/>
      <c r="H204" s="6">
        <v>10000</v>
      </c>
      <c r="I204" s="6"/>
      <c r="J204" s="6">
        <v>10000</v>
      </c>
    </row>
    <row r="205" spans="1:10" x14ac:dyDescent="0.2">
      <c r="A205" s="6" t="s">
        <v>11666</v>
      </c>
      <c r="B205" s="6" t="s">
        <v>11667</v>
      </c>
      <c r="C205" s="7">
        <v>7920840</v>
      </c>
      <c r="D205" s="6"/>
      <c r="E205" s="6"/>
      <c r="F205" s="6"/>
      <c r="G205" s="6"/>
      <c r="H205" s="6">
        <v>3000</v>
      </c>
      <c r="I205" s="6"/>
      <c r="J205" s="6">
        <v>3000</v>
      </c>
    </row>
    <row r="206" spans="1:10" x14ac:dyDescent="0.2">
      <c r="A206" s="6" t="s">
        <v>11668</v>
      </c>
      <c r="B206" s="6" t="s">
        <v>11669</v>
      </c>
      <c r="C206" s="7">
        <v>7920740</v>
      </c>
      <c r="D206" s="6"/>
      <c r="E206" s="6"/>
      <c r="F206" s="6"/>
      <c r="G206" s="6"/>
      <c r="H206" s="6">
        <v>10000</v>
      </c>
      <c r="I206" s="6"/>
      <c r="J206" s="6">
        <v>10000</v>
      </c>
    </row>
    <row r="207" spans="1:10" x14ac:dyDescent="0.2">
      <c r="A207" s="6" t="s">
        <v>11742</v>
      </c>
      <c r="B207" s="6" t="s">
        <v>11743</v>
      </c>
      <c r="C207" s="7">
        <v>7920940</v>
      </c>
      <c r="D207" s="6"/>
      <c r="E207" s="6"/>
      <c r="F207" s="6"/>
      <c r="G207" s="6"/>
      <c r="H207" s="6">
        <v>10000</v>
      </c>
      <c r="I207" s="6"/>
      <c r="J207" s="6">
        <v>10000</v>
      </c>
    </row>
    <row r="208" spans="1:10" x14ac:dyDescent="0.2">
      <c r="A208" s="6" t="s">
        <v>11670</v>
      </c>
      <c r="B208" s="6" t="s">
        <v>11671</v>
      </c>
      <c r="C208" s="7">
        <v>7990102</v>
      </c>
      <c r="D208" s="6">
        <v>40000</v>
      </c>
      <c r="E208" s="6"/>
      <c r="F208" s="6"/>
      <c r="G208" s="6">
        <v>10000</v>
      </c>
      <c r="H208" s="6"/>
      <c r="I208" s="6">
        <v>10000</v>
      </c>
      <c r="J208" s="6"/>
    </row>
    <row r="209" spans="1:10" x14ac:dyDescent="0.2">
      <c r="A209" s="6" t="s">
        <v>11672</v>
      </c>
      <c r="B209" s="6" t="s">
        <v>11673</v>
      </c>
      <c r="C209" s="7">
        <v>890302</v>
      </c>
      <c r="D209" s="6">
        <v>40000</v>
      </c>
      <c r="E209" s="6">
        <v>5000</v>
      </c>
      <c r="F209" s="6">
        <v>5</v>
      </c>
      <c r="G209" s="6">
        <v>10000</v>
      </c>
      <c r="H209" s="6"/>
      <c r="I209" s="6">
        <v>10000</v>
      </c>
      <c r="J209" s="6"/>
    </row>
    <row r="210" spans="1:10" x14ac:dyDescent="0.2">
      <c r="A210" s="6" t="s">
        <v>11674</v>
      </c>
      <c r="B210" s="6" t="s">
        <v>11675</v>
      </c>
      <c r="C210" s="7">
        <v>7990602</v>
      </c>
      <c r="D210" s="6">
        <v>40000</v>
      </c>
      <c r="E210" s="6"/>
      <c r="F210" s="6"/>
      <c r="G210" s="6">
        <v>10000</v>
      </c>
      <c r="H210" s="6"/>
      <c r="I210" s="6">
        <v>10000</v>
      </c>
      <c r="J210" s="6"/>
    </row>
    <row r="211" spans="1:10" x14ac:dyDescent="0.2">
      <c r="A211" s="6" t="s">
        <v>11676</v>
      </c>
      <c r="B211" s="6" t="s">
        <v>11677</v>
      </c>
      <c r="C211" s="7">
        <v>7990702</v>
      </c>
      <c r="D211" s="6">
        <v>40000</v>
      </c>
      <c r="E211" s="6"/>
      <c r="F211" s="6"/>
      <c r="G211" s="6">
        <v>10000</v>
      </c>
      <c r="H211" s="6"/>
      <c r="I211" s="6">
        <v>10000</v>
      </c>
      <c r="J211" s="6"/>
    </row>
    <row r="212" spans="1:10" x14ac:dyDescent="0.2">
      <c r="A212" s="6" t="s">
        <v>11678</v>
      </c>
      <c r="B212" s="6" t="s">
        <v>11679</v>
      </c>
      <c r="C212" s="7">
        <v>7991002</v>
      </c>
      <c r="D212" s="6">
        <v>40000</v>
      </c>
      <c r="E212" s="6">
        <v>5000</v>
      </c>
      <c r="F212" s="6">
        <v>20</v>
      </c>
      <c r="G212" s="6">
        <v>10000</v>
      </c>
      <c r="H212" s="6"/>
      <c r="I212" s="6">
        <v>10000</v>
      </c>
      <c r="J212" s="6"/>
    </row>
    <row r="213" spans="1:10" x14ac:dyDescent="0.2">
      <c r="A213" s="6" t="s">
        <v>11680</v>
      </c>
      <c r="B213" s="6" t="s">
        <v>11681</v>
      </c>
      <c r="C213" s="7">
        <v>10191402</v>
      </c>
      <c r="D213" s="6">
        <v>40000</v>
      </c>
      <c r="E213" s="6"/>
      <c r="F213" s="6"/>
      <c r="G213" s="6">
        <v>10000</v>
      </c>
      <c r="H213" s="6">
        <v>10000</v>
      </c>
      <c r="I213" s="6">
        <v>10000</v>
      </c>
      <c r="J213" s="6"/>
    </row>
    <row r="214" spans="1:10" x14ac:dyDescent="0.2">
      <c r="A214" s="6" t="s">
        <v>11682</v>
      </c>
      <c r="B214" s="6" t="s">
        <v>11683</v>
      </c>
      <c r="C214" s="7">
        <v>7920448</v>
      </c>
      <c r="D214" s="6"/>
      <c r="E214" s="6"/>
      <c r="F214" s="6"/>
      <c r="G214" s="6"/>
      <c r="H214" s="6"/>
      <c r="I214" s="6"/>
      <c r="J214" s="6"/>
    </row>
    <row r="215" spans="1:10" x14ac:dyDescent="0.2">
      <c r="A215" s="6" t="s">
        <v>11684</v>
      </c>
      <c r="B215" s="6" t="s">
        <v>11685</v>
      </c>
      <c r="C215" s="7">
        <v>7920148</v>
      </c>
      <c r="D215" s="6"/>
      <c r="E215" s="6"/>
      <c r="F215" s="6"/>
      <c r="G215" s="6"/>
      <c r="H215" s="6"/>
      <c r="I215" s="6"/>
      <c r="J215" s="6"/>
    </row>
    <row r="216" spans="1:10" x14ac:dyDescent="0.2">
      <c r="A216" s="6" t="s">
        <v>11686</v>
      </c>
      <c r="B216" s="6" t="s">
        <v>11687</v>
      </c>
      <c r="C216" s="7">
        <v>7920548</v>
      </c>
      <c r="D216" s="6"/>
      <c r="E216" s="6"/>
      <c r="F216" s="6"/>
      <c r="G216" s="6"/>
      <c r="H216" s="6"/>
      <c r="I216" s="6"/>
      <c r="J216" s="6"/>
    </row>
    <row r="217" spans="1:10" x14ac:dyDescent="0.2">
      <c r="A217" s="6" t="s">
        <v>11688</v>
      </c>
      <c r="B217" s="6" t="s">
        <v>11687</v>
      </c>
      <c r="C217" s="7">
        <v>7920948</v>
      </c>
      <c r="D217" s="6"/>
      <c r="E217" s="6"/>
      <c r="F217" s="6"/>
      <c r="G217" s="6"/>
      <c r="H217" s="6"/>
      <c r="I217" s="6"/>
      <c r="J217" s="6"/>
    </row>
    <row r="218" spans="1:10" x14ac:dyDescent="0.2">
      <c r="A218" s="6" t="s">
        <v>11757</v>
      </c>
      <c r="B218" s="6" t="s">
        <v>11761</v>
      </c>
      <c r="C218" s="7">
        <v>7920648</v>
      </c>
      <c r="D218" s="6"/>
      <c r="E218" s="6"/>
      <c r="F218" s="6"/>
      <c r="G218" s="6"/>
      <c r="H218" s="6"/>
      <c r="I218" s="6"/>
      <c r="J218" s="6"/>
    </row>
    <row r="219" spans="1:10" x14ac:dyDescent="0.2">
      <c r="A219" s="6" t="s">
        <v>11689</v>
      </c>
      <c r="B219" s="6" t="s">
        <v>11690</v>
      </c>
      <c r="C219" s="7">
        <v>7920848</v>
      </c>
      <c r="D219" s="6"/>
      <c r="E219" s="6"/>
      <c r="F219" s="6"/>
      <c r="G219" s="6"/>
      <c r="H219" s="6"/>
      <c r="I219" s="6"/>
      <c r="J219" s="6"/>
    </row>
    <row r="220" spans="1:10" x14ac:dyDescent="0.2">
      <c r="A220" s="6" t="s">
        <v>11691</v>
      </c>
      <c r="B220" s="6" t="s">
        <v>11692</v>
      </c>
      <c r="C220" s="7">
        <v>7920107</v>
      </c>
      <c r="D220" s="6"/>
      <c r="E220" s="6"/>
      <c r="F220" s="6"/>
      <c r="G220" s="6"/>
      <c r="H220" s="6">
        <v>15000</v>
      </c>
      <c r="I220" s="6"/>
      <c r="J220" s="6">
        <v>15000</v>
      </c>
    </row>
    <row r="221" spans="1:10" x14ac:dyDescent="0.2">
      <c r="A221" s="6" t="s">
        <v>11693</v>
      </c>
      <c r="B221" s="6" t="s">
        <v>11694</v>
      </c>
      <c r="C221" s="7">
        <v>7920219</v>
      </c>
      <c r="D221" s="6"/>
      <c r="E221" s="6"/>
      <c r="F221" s="6"/>
      <c r="G221" s="6"/>
      <c r="H221" s="6">
        <v>40000</v>
      </c>
      <c r="I221" s="6"/>
      <c r="J221" s="6">
        <v>40000</v>
      </c>
    </row>
    <row r="222" spans="1:10" x14ac:dyDescent="0.2">
      <c r="A222" s="6" t="s">
        <v>11695</v>
      </c>
      <c r="B222" s="6" t="s">
        <v>11696</v>
      </c>
      <c r="C222" s="7">
        <v>7920819</v>
      </c>
      <c r="D222" s="6"/>
      <c r="E222" s="6"/>
      <c r="F222" s="6"/>
      <c r="G222" s="6"/>
      <c r="H222" s="6"/>
      <c r="I222" s="6"/>
      <c r="J222" s="6"/>
    </row>
    <row r="223" spans="1:10" x14ac:dyDescent="0.2">
      <c r="A223" s="6" t="s">
        <v>11697</v>
      </c>
      <c r="B223" s="6" t="s">
        <v>11698</v>
      </c>
      <c r="C223" s="7">
        <v>7920407</v>
      </c>
      <c r="D223" s="6"/>
      <c r="E223" s="6"/>
      <c r="F223" s="6"/>
      <c r="G223" s="6"/>
      <c r="H223" s="6">
        <v>25000</v>
      </c>
      <c r="I223" s="6"/>
      <c r="J223" s="6">
        <v>25000</v>
      </c>
    </row>
    <row r="224" spans="1:10" x14ac:dyDescent="0.2">
      <c r="A224" s="6" t="s">
        <v>11699</v>
      </c>
      <c r="B224" s="6" t="s">
        <v>11700</v>
      </c>
      <c r="C224" s="7">
        <v>7921607</v>
      </c>
      <c r="D224" s="6"/>
      <c r="E224" s="6"/>
      <c r="F224" s="6"/>
      <c r="G224" s="6"/>
      <c r="H224" s="6">
        <v>50000</v>
      </c>
      <c r="I224" s="6"/>
      <c r="J224" s="6">
        <v>50000</v>
      </c>
    </row>
    <row r="225" spans="1:10" x14ac:dyDescent="0.2">
      <c r="A225" s="6" t="s">
        <v>11701</v>
      </c>
      <c r="B225" s="6" t="s">
        <v>11702</v>
      </c>
      <c r="C225" s="7">
        <v>7920507</v>
      </c>
      <c r="D225" s="6"/>
      <c r="E225" s="6"/>
      <c r="F225" s="6"/>
      <c r="G225" s="6"/>
      <c r="H225" s="6">
        <v>25000</v>
      </c>
      <c r="I225" s="6"/>
      <c r="J225" s="6">
        <v>25000</v>
      </c>
    </row>
    <row r="226" spans="1:10" x14ac:dyDescent="0.2">
      <c r="A226" s="6" t="s">
        <v>11703</v>
      </c>
      <c r="B226" s="6" t="s">
        <v>11704</v>
      </c>
      <c r="C226" s="7">
        <v>7920707</v>
      </c>
      <c r="D226" s="6"/>
      <c r="E226" s="6"/>
      <c r="F226" s="6"/>
      <c r="G226" s="6"/>
      <c r="H226" s="6">
        <v>5000</v>
      </c>
      <c r="I226" s="6"/>
      <c r="J226" s="6">
        <v>5000</v>
      </c>
    </row>
    <row r="227" spans="1:10" x14ac:dyDescent="0.2">
      <c r="A227" s="6" t="s">
        <v>11705</v>
      </c>
      <c r="B227" s="6" t="s">
        <v>11706</v>
      </c>
      <c r="C227" s="7">
        <v>7920607</v>
      </c>
      <c r="D227" s="6"/>
      <c r="E227" s="6">
        <v>5000</v>
      </c>
      <c r="F227" s="6">
        <v>20</v>
      </c>
      <c r="G227" s="6"/>
      <c r="H227" s="6">
        <v>75000</v>
      </c>
      <c r="I227" s="6"/>
      <c r="J227" s="6">
        <v>75000</v>
      </c>
    </row>
    <row r="228" spans="1:10" x14ac:dyDescent="0.2">
      <c r="A228" s="6" t="s">
        <v>11707</v>
      </c>
      <c r="B228" s="6" t="s">
        <v>11708</v>
      </c>
      <c r="C228" s="7">
        <v>7920419</v>
      </c>
      <c r="D228" s="6"/>
      <c r="E228" s="6"/>
      <c r="F228" s="6"/>
      <c r="G228" s="6"/>
      <c r="H228" s="6"/>
      <c r="I228" s="6"/>
      <c r="J228" s="6"/>
    </row>
    <row r="229" spans="1:10" x14ac:dyDescent="0.2">
      <c r="A229" s="6" t="s">
        <v>11709</v>
      </c>
      <c r="B229" s="6" t="s">
        <v>11710</v>
      </c>
      <c r="C229" s="7">
        <v>7920208</v>
      </c>
      <c r="D229" s="6"/>
      <c r="E229" s="6"/>
      <c r="F229" s="6"/>
      <c r="G229" s="6"/>
      <c r="H229" s="6">
        <v>70000</v>
      </c>
      <c r="I229" s="6"/>
      <c r="J229" s="6">
        <v>70000</v>
      </c>
    </row>
    <row r="230" spans="1:10" x14ac:dyDescent="0.2">
      <c r="A230" s="6" t="s">
        <v>11711</v>
      </c>
      <c r="B230" s="6" t="s">
        <v>11712</v>
      </c>
      <c r="C230" s="7">
        <v>7920907</v>
      </c>
      <c r="D230" s="6"/>
      <c r="E230" s="6"/>
      <c r="F230" s="6"/>
      <c r="G230" s="6"/>
      <c r="H230" s="6"/>
      <c r="I230" s="6"/>
      <c r="J230" s="6"/>
    </row>
    <row r="231" spans="1:10" x14ac:dyDescent="0.2">
      <c r="A231" s="6" t="s">
        <v>11713</v>
      </c>
      <c r="B231" s="6" t="s">
        <v>11714</v>
      </c>
      <c r="C231" s="7">
        <v>7920109</v>
      </c>
      <c r="D231" s="6"/>
      <c r="E231" s="6">
        <v>5000</v>
      </c>
      <c r="F231" s="6">
        <v>20</v>
      </c>
      <c r="G231" s="6"/>
      <c r="H231" s="6">
        <v>10000</v>
      </c>
      <c r="I231" s="6"/>
      <c r="J231" s="6">
        <v>10000</v>
      </c>
    </row>
    <row r="232" spans="1:10" x14ac:dyDescent="0.2">
      <c r="A232" s="6" t="s">
        <v>11715</v>
      </c>
      <c r="B232" s="6" t="s">
        <v>11716</v>
      </c>
      <c r="C232" s="7">
        <v>7920113</v>
      </c>
      <c r="D232" s="6"/>
      <c r="E232" s="6"/>
      <c r="F232" s="6"/>
      <c r="G232" s="6"/>
      <c r="H232" s="6"/>
      <c r="I232" s="6"/>
      <c r="J232" s="6"/>
    </row>
    <row r="233" spans="1:10" x14ac:dyDescent="0.2">
      <c r="A233" s="6" t="s">
        <v>11717</v>
      </c>
      <c r="B233" s="6" t="s">
        <v>11718</v>
      </c>
      <c r="C233" s="7">
        <v>7921107</v>
      </c>
      <c r="D233" s="6"/>
      <c r="E233" s="6">
        <v>5000</v>
      </c>
      <c r="F233" s="6">
        <v>20</v>
      </c>
      <c r="G233" s="6"/>
      <c r="H233" s="6">
        <v>20000</v>
      </c>
      <c r="I233" s="6"/>
      <c r="J233" s="6">
        <v>20000</v>
      </c>
    </row>
    <row r="234" spans="1:10" x14ac:dyDescent="0.2">
      <c r="A234" s="6" t="s">
        <v>11719</v>
      </c>
      <c r="B234" s="6" t="s">
        <v>11720</v>
      </c>
      <c r="C234" s="7">
        <v>7920807</v>
      </c>
      <c r="D234" s="6"/>
      <c r="E234" s="6"/>
      <c r="F234" s="6"/>
      <c r="G234" s="6"/>
      <c r="H234" s="6">
        <v>40000</v>
      </c>
      <c r="I234" s="6"/>
      <c r="J234" s="6">
        <v>40000</v>
      </c>
    </row>
    <row r="235" spans="1:10" x14ac:dyDescent="0.2">
      <c r="A235" s="6" t="s">
        <v>11721</v>
      </c>
      <c r="B235" s="6" t="s">
        <v>11722</v>
      </c>
      <c r="C235" s="7">
        <v>7920213</v>
      </c>
      <c r="D235" s="6"/>
      <c r="E235" s="6">
        <v>5000</v>
      </c>
      <c r="F235" s="6">
        <v>20</v>
      </c>
      <c r="G235" s="6"/>
      <c r="H235" s="6"/>
      <c r="I235" s="6"/>
      <c r="J235" s="6"/>
    </row>
    <row r="236" spans="1:10" x14ac:dyDescent="0.2">
      <c r="A236" s="6" t="s">
        <v>11723</v>
      </c>
      <c r="B236" s="6" t="s">
        <v>11724</v>
      </c>
      <c r="C236" s="7">
        <v>7921007</v>
      </c>
      <c r="D236" s="6"/>
      <c r="E236" s="6"/>
      <c r="F236" s="6"/>
      <c r="G236" s="6"/>
      <c r="H236" s="6">
        <v>70000</v>
      </c>
      <c r="I236" s="6"/>
      <c r="J236" s="6">
        <v>70000</v>
      </c>
    </row>
    <row r="237" spans="1:10" x14ac:dyDescent="0.2">
      <c r="A237" s="6" t="s">
        <v>11725</v>
      </c>
      <c r="B237" s="6" t="s">
        <v>11726</v>
      </c>
      <c r="C237" s="7">
        <v>7920519</v>
      </c>
      <c r="D237" s="6"/>
      <c r="E237" s="6"/>
      <c r="F237" s="6"/>
      <c r="G237" s="6"/>
      <c r="H237" s="6">
        <v>30000</v>
      </c>
      <c r="I237" s="6"/>
      <c r="J237" s="6">
        <v>30000</v>
      </c>
    </row>
    <row r="238" spans="1:10" x14ac:dyDescent="0.2">
      <c r="A238" s="6" t="s">
        <v>11727</v>
      </c>
      <c r="B238" s="6" t="s">
        <v>11728</v>
      </c>
      <c r="C238" s="7">
        <v>7921207</v>
      </c>
      <c r="D238" s="6"/>
      <c r="E238" s="6"/>
      <c r="F238" s="6"/>
      <c r="G238" s="6"/>
      <c r="H238" s="6">
        <v>35000</v>
      </c>
      <c r="I238" s="6"/>
      <c r="J238" s="6">
        <v>35000</v>
      </c>
    </row>
    <row r="239" spans="1:10" x14ac:dyDescent="0.2">
      <c r="A239" s="6" t="s">
        <v>11729</v>
      </c>
      <c r="B239" s="6" t="s">
        <v>11730</v>
      </c>
      <c r="C239" s="7">
        <v>7920619</v>
      </c>
      <c r="D239" s="6"/>
      <c r="E239" s="6"/>
      <c r="F239" s="6"/>
      <c r="G239" s="6"/>
      <c r="H239" s="6"/>
      <c r="I239" s="6"/>
      <c r="J239" s="6"/>
    </row>
    <row r="240" spans="1:10" x14ac:dyDescent="0.2">
      <c r="A240" s="6" t="s">
        <v>11731</v>
      </c>
      <c r="B240" s="6" t="s">
        <v>11732</v>
      </c>
      <c r="C240" s="7">
        <v>7921307</v>
      </c>
      <c r="D240" s="6"/>
      <c r="E240" s="6"/>
      <c r="F240" s="6"/>
      <c r="G240" s="6"/>
      <c r="H240" s="6"/>
      <c r="I240" s="6"/>
      <c r="J240" s="6"/>
    </row>
    <row r="241" spans="1:10" x14ac:dyDescent="0.2">
      <c r="A241" s="6" t="s">
        <v>11733</v>
      </c>
      <c r="B241" s="6" t="s">
        <v>11734</v>
      </c>
      <c r="C241" s="7">
        <v>7921407</v>
      </c>
      <c r="D241" s="6"/>
      <c r="E241" s="6"/>
      <c r="F241" s="6"/>
      <c r="G241" s="6"/>
      <c r="H241" s="6">
        <v>15000</v>
      </c>
      <c r="I241" s="6"/>
      <c r="J241" s="6">
        <v>15000</v>
      </c>
    </row>
    <row r="242" spans="1:10" x14ac:dyDescent="0.2">
      <c r="A242" s="6" t="s">
        <v>11735</v>
      </c>
      <c r="B242" s="6" t="s">
        <v>11736</v>
      </c>
      <c r="C242" s="7">
        <v>7921507</v>
      </c>
      <c r="D242" s="6"/>
      <c r="E242" s="6"/>
      <c r="F242" s="6"/>
      <c r="G242" s="6"/>
      <c r="H242" s="6"/>
      <c r="I242" s="6"/>
      <c r="J242" s="6"/>
    </row>
    <row r="243" spans="1:10" x14ac:dyDescent="0.2">
      <c r="A243" s="6" t="s">
        <v>11737</v>
      </c>
      <c r="B243" s="6" t="s">
        <v>11738</v>
      </c>
      <c r="C243" s="7">
        <v>7920209</v>
      </c>
      <c r="D243" s="6"/>
      <c r="E243" s="6"/>
      <c r="F243" s="6"/>
      <c r="G243" s="6"/>
      <c r="H243" s="6"/>
      <c r="I243" s="6"/>
      <c r="J243" s="6"/>
    </row>
  </sheetData>
  <sortState xmlns:xlrd2="http://schemas.microsoft.com/office/spreadsheetml/2017/richdata2" ref="A2:J243">
    <sortCondition ref="A2:A243"/>
  </sortState>
  <conditionalFormatting sqref="A1:A1048576">
    <cfRule type="duplicateValues" dxfId="3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1720C-89C6-4B10-B932-28FD7648C060}">
  <dimension ref="A1:L244"/>
  <sheetViews>
    <sheetView tabSelected="1" workbookViewId="0">
      <pane ySplit="1" topLeftCell="A216" activePane="bottomLeft" state="frozen"/>
      <selection pane="bottomLeft" activeCell="A2" sqref="A2:L244"/>
    </sheetView>
  </sheetViews>
  <sheetFormatPr defaultColWidth="24" defaultRowHeight="12" x14ac:dyDescent="0.2"/>
  <cols>
    <col min="1" max="1" width="8.7109375" style="17" customWidth="1" collapsed="1"/>
    <col min="2" max="2" width="24" style="30" customWidth="1"/>
    <col min="3" max="3" width="24" style="17" customWidth="1" collapsed="1"/>
    <col min="4" max="4" width="24" style="17" customWidth="1"/>
    <col min="5" max="5" width="12.7109375" style="31" customWidth="1"/>
    <col min="6" max="6" width="12.7109375" style="32" customWidth="1"/>
    <col min="7" max="7" width="12.7109375" style="32" customWidth="1" collapsed="1"/>
    <col min="8" max="11" width="12.7109375" style="32" customWidth="1"/>
    <col min="12" max="12" width="12.7109375" style="32" customWidth="1" collapsed="1"/>
    <col min="13" max="251" width="24" style="17"/>
    <col min="252" max="252" width="8.7109375" style="17" customWidth="1"/>
    <col min="253" max="256" width="0" style="17" hidden="1" customWidth="1"/>
    <col min="257" max="264" width="12.7109375" style="17" customWidth="1"/>
    <col min="265" max="266" width="10.85546875" style="17" customWidth="1"/>
    <col min="267" max="507" width="24" style="17"/>
    <col min="508" max="508" width="8.7109375" style="17" customWidth="1"/>
    <col min="509" max="512" width="0" style="17" hidden="1" customWidth="1"/>
    <col min="513" max="520" width="12.7109375" style="17" customWidth="1"/>
    <col min="521" max="522" width="10.85546875" style="17" customWidth="1"/>
    <col min="523" max="763" width="24" style="17"/>
    <col min="764" max="764" width="8.7109375" style="17" customWidth="1"/>
    <col min="765" max="768" width="0" style="17" hidden="1" customWidth="1"/>
    <col min="769" max="776" width="12.7109375" style="17" customWidth="1"/>
    <col min="777" max="778" width="10.85546875" style="17" customWidth="1"/>
    <col min="779" max="1019" width="24" style="17"/>
    <col min="1020" max="1020" width="8.7109375" style="17" customWidth="1"/>
    <col min="1021" max="1024" width="0" style="17" hidden="1" customWidth="1"/>
    <col min="1025" max="1032" width="12.7109375" style="17" customWidth="1"/>
    <col min="1033" max="1034" width="10.85546875" style="17" customWidth="1"/>
    <col min="1035" max="1275" width="24" style="17"/>
    <col min="1276" max="1276" width="8.7109375" style="17" customWidth="1"/>
    <col min="1277" max="1280" width="0" style="17" hidden="1" customWidth="1"/>
    <col min="1281" max="1288" width="12.7109375" style="17" customWidth="1"/>
    <col min="1289" max="1290" width="10.85546875" style="17" customWidth="1"/>
    <col min="1291" max="1531" width="24" style="17"/>
    <col min="1532" max="1532" width="8.7109375" style="17" customWidth="1"/>
    <col min="1533" max="1536" width="0" style="17" hidden="1" customWidth="1"/>
    <col min="1537" max="1544" width="12.7109375" style="17" customWidth="1"/>
    <col min="1545" max="1546" width="10.85546875" style="17" customWidth="1"/>
    <col min="1547" max="1787" width="24" style="17"/>
    <col min="1788" max="1788" width="8.7109375" style="17" customWidth="1"/>
    <col min="1789" max="1792" width="0" style="17" hidden="1" customWidth="1"/>
    <col min="1793" max="1800" width="12.7109375" style="17" customWidth="1"/>
    <col min="1801" max="1802" width="10.85546875" style="17" customWidth="1"/>
    <col min="1803" max="2043" width="24" style="17"/>
    <col min="2044" max="2044" width="8.7109375" style="17" customWidth="1"/>
    <col min="2045" max="2048" width="0" style="17" hidden="1" customWidth="1"/>
    <col min="2049" max="2056" width="12.7109375" style="17" customWidth="1"/>
    <col min="2057" max="2058" width="10.85546875" style="17" customWidth="1"/>
    <col min="2059" max="2299" width="24" style="17"/>
    <col min="2300" max="2300" width="8.7109375" style="17" customWidth="1"/>
    <col min="2301" max="2304" width="0" style="17" hidden="1" customWidth="1"/>
    <col min="2305" max="2312" width="12.7109375" style="17" customWidth="1"/>
    <col min="2313" max="2314" width="10.85546875" style="17" customWidth="1"/>
    <col min="2315" max="2555" width="24" style="17"/>
    <col min="2556" max="2556" width="8.7109375" style="17" customWidth="1"/>
    <col min="2557" max="2560" width="0" style="17" hidden="1" customWidth="1"/>
    <col min="2561" max="2568" width="12.7109375" style="17" customWidth="1"/>
    <col min="2569" max="2570" width="10.85546875" style="17" customWidth="1"/>
    <col min="2571" max="2811" width="24" style="17"/>
    <col min="2812" max="2812" width="8.7109375" style="17" customWidth="1"/>
    <col min="2813" max="2816" width="0" style="17" hidden="1" customWidth="1"/>
    <col min="2817" max="2824" width="12.7109375" style="17" customWidth="1"/>
    <col min="2825" max="2826" width="10.85546875" style="17" customWidth="1"/>
    <col min="2827" max="3067" width="24" style="17"/>
    <col min="3068" max="3068" width="8.7109375" style="17" customWidth="1"/>
    <col min="3069" max="3072" width="0" style="17" hidden="1" customWidth="1"/>
    <col min="3073" max="3080" width="12.7109375" style="17" customWidth="1"/>
    <col min="3081" max="3082" width="10.85546875" style="17" customWidth="1"/>
    <col min="3083" max="3323" width="24" style="17"/>
    <col min="3324" max="3324" width="8.7109375" style="17" customWidth="1"/>
    <col min="3325" max="3328" width="0" style="17" hidden="1" customWidth="1"/>
    <col min="3329" max="3336" width="12.7109375" style="17" customWidth="1"/>
    <col min="3337" max="3338" width="10.85546875" style="17" customWidth="1"/>
    <col min="3339" max="3579" width="24" style="17"/>
    <col min="3580" max="3580" width="8.7109375" style="17" customWidth="1"/>
    <col min="3581" max="3584" width="0" style="17" hidden="1" customWidth="1"/>
    <col min="3585" max="3592" width="12.7109375" style="17" customWidth="1"/>
    <col min="3593" max="3594" width="10.85546875" style="17" customWidth="1"/>
    <col min="3595" max="3835" width="24" style="17"/>
    <col min="3836" max="3836" width="8.7109375" style="17" customWidth="1"/>
    <col min="3837" max="3840" width="0" style="17" hidden="1" customWidth="1"/>
    <col min="3841" max="3848" width="12.7109375" style="17" customWidth="1"/>
    <col min="3849" max="3850" width="10.85546875" style="17" customWidth="1"/>
    <col min="3851" max="4091" width="24" style="17"/>
    <col min="4092" max="4092" width="8.7109375" style="17" customWidth="1"/>
    <col min="4093" max="4096" width="0" style="17" hidden="1" customWidth="1"/>
    <col min="4097" max="4104" width="12.7109375" style="17" customWidth="1"/>
    <col min="4105" max="4106" width="10.85546875" style="17" customWidth="1"/>
    <col min="4107" max="4347" width="24" style="17"/>
    <col min="4348" max="4348" width="8.7109375" style="17" customWidth="1"/>
    <col min="4349" max="4352" width="0" style="17" hidden="1" customWidth="1"/>
    <col min="4353" max="4360" width="12.7109375" style="17" customWidth="1"/>
    <col min="4361" max="4362" width="10.85546875" style="17" customWidth="1"/>
    <col min="4363" max="4603" width="24" style="17"/>
    <col min="4604" max="4604" width="8.7109375" style="17" customWidth="1"/>
    <col min="4605" max="4608" width="0" style="17" hidden="1" customWidth="1"/>
    <col min="4609" max="4616" width="12.7109375" style="17" customWidth="1"/>
    <col min="4617" max="4618" width="10.85546875" style="17" customWidth="1"/>
    <col min="4619" max="4859" width="24" style="17"/>
    <col min="4860" max="4860" width="8.7109375" style="17" customWidth="1"/>
    <col min="4861" max="4864" width="0" style="17" hidden="1" customWidth="1"/>
    <col min="4865" max="4872" width="12.7109375" style="17" customWidth="1"/>
    <col min="4873" max="4874" width="10.85546875" style="17" customWidth="1"/>
    <col min="4875" max="5115" width="24" style="17"/>
    <col min="5116" max="5116" width="8.7109375" style="17" customWidth="1"/>
    <col min="5117" max="5120" width="0" style="17" hidden="1" customWidth="1"/>
    <col min="5121" max="5128" width="12.7109375" style="17" customWidth="1"/>
    <col min="5129" max="5130" width="10.85546875" style="17" customWidth="1"/>
    <col min="5131" max="5371" width="24" style="17"/>
    <col min="5372" max="5372" width="8.7109375" style="17" customWidth="1"/>
    <col min="5373" max="5376" width="0" style="17" hidden="1" customWidth="1"/>
    <col min="5377" max="5384" width="12.7109375" style="17" customWidth="1"/>
    <col min="5385" max="5386" width="10.85546875" style="17" customWidth="1"/>
    <col min="5387" max="5627" width="24" style="17"/>
    <col min="5628" max="5628" width="8.7109375" style="17" customWidth="1"/>
    <col min="5629" max="5632" width="0" style="17" hidden="1" customWidth="1"/>
    <col min="5633" max="5640" width="12.7109375" style="17" customWidth="1"/>
    <col min="5641" max="5642" width="10.85546875" style="17" customWidth="1"/>
    <col min="5643" max="5883" width="24" style="17"/>
    <col min="5884" max="5884" width="8.7109375" style="17" customWidth="1"/>
    <col min="5885" max="5888" width="0" style="17" hidden="1" customWidth="1"/>
    <col min="5889" max="5896" width="12.7109375" style="17" customWidth="1"/>
    <col min="5897" max="5898" width="10.85546875" style="17" customWidth="1"/>
    <col min="5899" max="6139" width="24" style="17"/>
    <col min="6140" max="6140" width="8.7109375" style="17" customWidth="1"/>
    <col min="6141" max="6144" width="0" style="17" hidden="1" customWidth="1"/>
    <col min="6145" max="6152" width="12.7109375" style="17" customWidth="1"/>
    <col min="6153" max="6154" width="10.85546875" style="17" customWidth="1"/>
    <col min="6155" max="6395" width="24" style="17"/>
    <col min="6396" max="6396" width="8.7109375" style="17" customWidth="1"/>
    <col min="6397" max="6400" width="0" style="17" hidden="1" customWidth="1"/>
    <col min="6401" max="6408" width="12.7109375" style="17" customWidth="1"/>
    <col min="6409" max="6410" width="10.85546875" style="17" customWidth="1"/>
    <col min="6411" max="6651" width="24" style="17"/>
    <col min="6652" max="6652" width="8.7109375" style="17" customWidth="1"/>
    <col min="6653" max="6656" width="0" style="17" hidden="1" customWidth="1"/>
    <col min="6657" max="6664" width="12.7109375" style="17" customWidth="1"/>
    <col min="6665" max="6666" width="10.85546875" style="17" customWidth="1"/>
    <col min="6667" max="6907" width="24" style="17"/>
    <col min="6908" max="6908" width="8.7109375" style="17" customWidth="1"/>
    <col min="6909" max="6912" width="0" style="17" hidden="1" customWidth="1"/>
    <col min="6913" max="6920" width="12.7109375" style="17" customWidth="1"/>
    <col min="6921" max="6922" width="10.85546875" style="17" customWidth="1"/>
    <col min="6923" max="7163" width="24" style="17"/>
    <col min="7164" max="7164" width="8.7109375" style="17" customWidth="1"/>
    <col min="7165" max="7168" width="0" style="17" hidden="1" customWidth="1"/>
    <col min="7169" max="7176" width="12.7109375" style="17" customWidth="1"/>
    <col min="7177" max="7178" width="10.85546875" style="17" customWidth="1"/>
    <col min="7179" max="7419" width="24" style="17"/>
    <col min="7420" max="7420" width="8.7109375" style="17" customWidth="1"/>
    <col min="7421" max="7424" width="0" style="17" hidden="1" customWidth="1"/>
    <col min="7425" max="7432" width="12.7109375" style="17" customWidth="1"/>
    <col min="7433" max="7434" width="10.85546875" style="17" customWidth="1"/>
    <col min="7435" max="7675" width="24" style="17"/>
    <col min="7676" max="7676" width="8.7109375" style="17" customWidth="1"/>
    <col min="7677" max="7680" width="0" style="17" hidden="1" customWidth="1"/>
    <col min="7681" max="7688" width="12.7109375" style="17" customWidth="1"/>
    <col min="7689" max="7690" width="10.85546875" style="17" customWidth="1"/>
    <col min="7691" max="7931" width="24" style="17"/>
    <col min="7932" max="7932" width="8.7109375" style="17" customWidth="1"/>
    <col min="7933" max="7936" width="0" style="17" hidden="1" customWidth="1"/>
    <col min="7937" max="7944" width="12.7109375" style="17" customWidth="1"/>
    <col min="7945" max="7946" width="10.85546875" style="17" customWidth="1"/>
    <col min="7947" max="8187" width="24" style="17"/>
    <col min="8188" max="8188" width="8.7109375" style="17" customWidth="1"/>
    <col min="8189" max="8192" width="0" style="17" hidden="1" customWidth="1"/>
    <col min="8193" max="8200" width="12.7109375" style="17" customWidth="1"/>
    <col min="8201" max="8202" width="10.85546875" style="17" customWidth="1"/>
    <col min="8203" max="8443" width="24" style="17"/>
    <col min="8444" max="8444" width="8.7109375" style="17" customWidth="1"/>
    <col min="8445" max="8448" width="0" style="17" hidden="1" customWidth="1"/>
    <col min="8449" max="8456" width="12.7109375" style="17" customWidth="1"/>
    <col min="8457" max="8458" width="10.85546875" style="17" customWidth="1"/>
    <col min="8459" max="8699" width="24" style="17"/>
    <col min="8700" max="8700" width="8.7109375" style="17" customWidth="1"/>
    <col min="8701" max="8704" width="0" style="17" hidden="1" customWidth="1"/>
    <col min="8705" max="8712" width="12.7109375" style="17" customWidth="1"/>
    <col min="8713" max="8714" width="10.85546875" style="17" customWidth="1"/>
    <col min="8715" max="8955" width="24" style="17"/>
    <col min="8956" max="8956" width="8.7109375" style="17" customWidth="1"/>
    <col min="8957" max="8960" width="0" style="17" hidden="1" customWidth="1"/>
    <col min="8961" max="8968" width="12.7109375" style="17" customWidth="1"/>
    <col min="8969" max="8970" width="10.85546875" style="17" customWidth="1"/>
    <col min="8971" max="9211" width="24" style="17"/>
    <col min="9212" max="9212" width="8.7109375" style="17" customWidth="1"/>
    <col min="9213" max="9216" width="0" style="17" hidden="1" customWidth="1"/>
    <col min="9217" max="9224" width="12.7109375" style="17" customWidth="1"/>
    <col min="9225" max="9226" width="10.85546875" style="17" customWidth="1"/>
    <col min="9227" max="9467" width="24" style="17"/>
    <col min="9468" max="9468" width="8.7109375" style="17" customWidth="1"/>
    <col min="9469" max="9472" width="0" style="17" hidden="1" customWidth="1"/>
    <col min="9473" max="9480" width="12.7109375" style="17" customWidth="1"/>
    <col min="9481" max="9482" width="10.85546875" style="17" customWidth="1"/>
    <col min="9483" max="9723" width="24" style="17"/>
    <col min="9724" max="9724" width="8.7109375" style="17" customWidth="1"/>
    <col min="9725" max="9728" width="0" style="17" hidden="1" customWidth="1"/>
    <col min="9729" max="9736" width="12.7109375" style="17" customWidth="1"/>
    <col min="9737" max="9738" width="10.85546875" style="17" customWidth="1"/>
    <col min="9739" max="9979" width="24" style="17"/>
    <col min="9980" max="9980" width="8.7109375" style="17" customWidth="1"/>
    <col min="9981" max="9984" width="0" style="17" hidden="1" customWidth="1"/>
    <col min="9985" max="9992" width="12.7109375" style="17" customWidth="1"/>
    <col min="9993" max="9994" width="10.85546875" style="17" customWidth="1"/>
    <col min="9995" max="10235" width="24" style="17"/>
    <col min="10236" max="10236" width="8.7109375" style="17" customWidth="1"/>
    <col min="10237" max="10240" width="0" style="17" hidden="1" customWidth="1"/>
    <col min="10241" max="10248" width="12.7109375" style="17" customWidth="1"/>
    <col min="10249" max="10250" width="10.85546875" style="17" customWidth="1"/>
    <col min="10251" max="10491" width="24" style="17"/>
    <col min="10492" max="10492" width="8.7109375" style="17" customWidth="1"/>
    <col min="10493" max="10496" width="0" style="17" hidden="1" customWidth="1"/>
    <col min="10497" max="10504" width="12.7109375" style="17" customWidth="1"/>
    <col min="10505" max="10506" width="10.85546875" style="17" customWidth="1"/>
    <col min="10507" max="10747" width="24" style="17"/>
    <col min="10748" max="10748" width="8.7109375" style="17" customWidth="1"/>
    <col min="10749" max="10752" width="0" style="17" hidden="1" customWidth="1"/>
    <col min="10753" max="10760" width="12.7109375" style="17" customWidth="1"/>
    <col min="10761" max="10762" width="10.85546875" style="17" customWidth="1"/>
    <col min="10763" max="11003" width="24" style="17"/>
    <col min="11004" max="11004" width="8.7109375" style="17" customWidth="1"/>
    <col min="11005" max="11008" width="0" style="17" hidden="1" customWidth="1"/>
    <col min="11009" max="11016" width="12.7109375" style="17" customWidth="1"/>
    <col min="11017" max="11018" width="10.85546875" style="17" customWidth="1"/>
    <col min="11019" max="11259" width="24" style="17"/>
    <col min="11260" max="11260" width="8.7109375" style="17" customWidth="1"/>
    <col min="11261" max="11264" width="0" style="17" hidden="1" customWidth="1"/>
    <col min="11265" max="11272" width="12.7109375" style="17" customWidth="1"/>
    <col min="11273" max="11274" width="10.85546875" style="17" customWidth="1"/>
    <col min="11275" max="11515" width="24" style="17"/>
    <col min="11516" max="11516" width="8.7109375" style="17" customWidth="1"/>
    <col min="11517" max="11520" width="0" style="17" hidden="1" customWidth="1"/>
    <col min="11521" max="11528" width="12.7109375" style="17" customWidth="1"/>
    <col min="11529" max="11530" width="10.85546875" style="17" customWidth="1"/>
    <col min="11531" max="11771" width="24" style="17"/>
    <col min="11772" max="11772" width="8.7109375" style="17" customWidth="1"/>
    <col min="11773" max="11776" width="0" style="17" hidden="1" customWidth="1"/>
    <col min="11777" max="11784" width="12.7109375" style="17" customWidth="1"/>
    <col min="11785" max="11786" width="10.85546875" style="17" customWidth="1"/>
    <col min="11787" max="12027" width="24" style="17"/>
    <col min="12028" max="12028" width="8.7109375" style="17" customWidth="1"/>
    <col min="12029" max="12032" width="0" style="17" hidden="1" customWidth="1"/>
    <col min="12033" max="12040" width="12.7109375" style="17" customWidth="1"/>
    <col min="12041" max="12042" width="10.85546875" style="17" customWidth="1"/>
    <col min="12043" max="12283" width="24" style="17"/>
    <col min="12284" max="12284" width="8.7109375" style="17" customWidth="1"/>
    <col min="12285" max="12288" width="0" style="17" hidden="1" customWidth="1"/>
    <col min="12289" max="12296" width="12.7109375" style="17" customWidth="1"/>
    <col min="12297" max="12298" width="10.85546875" style="17" customWidth="1"/>
    <col min="12299" max="12539" width="24" style="17"/>
    <col min="12540" max="12540" width="8.7109375" style="17" customWidth="1"/>
    <col min="12541" max="12544" width="0" style="17" hidden="1" customWidth="1"/>
    <col min="12545" max="12552" width="12.7109375" style="17" customWidth="1"/>
    <col min="12553" max="12554" width="10.85546875" style="17" customWidth="1"/>
    <col min="12555" max="12795" width="24" style="17"/>
    <col min="12796" max="12796" width="8.7109375" style="17" customWidth="1"/>
    <col min="12797" max="12800" width="0" style="17" hidden="1" customWidth="1"/>
    <col min="12801" max="12808" width="12.7109375" style="17" customWidth="1"/>
    <col min="12809" max="12810" width="10.85546875" style="17" customWidth="1"/>
    <col min="12811" max="13051" width="24" style="17"/>
    <col min="13052" max="13052" width="8.7109375" style="17" customWidth="1"/>
    <col min="13053" max="13056" width="0" style="17" hidden="1" customWidth="1"/>
    <col min="13057" max="13064" width="12.7109375" style="17" customWidth="1"/>
    <col min="13065" max="13066" width="10.85546875" style="17" customWidth="1"/>
    <col min="13067" max="13307" width="24" style="17"/>
    <col min="13308" max="13308" width="8.7109375" style="17" customWidth="1"/>
    <col min="13309" max="13312" width="0" style="17" hidden="1" customWidth="1"/>
    <col min="13313" max="13320" width="12.7109375" style="17" customWidth="1"/>
    <col min="13321" max="13322" width="10.85546875" style="17" customWidth="1"/>
    <col min="13323" max="13563" width="24" style="17"/>
    <col min="13564" max="13564" width="8.7109375" style="17" customWidth="1"/>
    <col min="13565" max="13568" width="0" style="17" hidden="1" customWidth="1"/>
    <col min="13569" max="13576" width="12.7109375" style="17" customWidth="1"/>
    <col min="13577" max="13578" width="10.85546875" style="17" customWidth="1"/>
    <col min="13579" max="13819" width="24" style="17"/>
    <col min="13820" max="13820" width="8.7109375" style="17" customWidth="1"/>
    <col min="13821" max="13824" width="0" style="17" hidden="1" customWidth="1"/>
    <col min="13825" max="13832" width="12.7109375" style="17" customWidth="1"/>
    <col min="13833" max="13834" width="10.85546875" style="17" customWidth="1"/>
    <col min="13835" max="14075" width="24" style="17"/>
    <col min="14076" max="14076" width="8.7109375" style="17" customWidth="1"/>
    <col min="14077" max="14080" width="0" style="17" hidden="1" customWidth="1"/>
    <col min="14081" max="14088" width="12.7109375" style="17" customWidth="1"/>
    <col min="14089" max="14090" width="10.85546875" style="17" customWidth="1"/>
    <col min="14091" max="14331" width="24" style="17"/>
    <col min="14332" max="14332" width="8.7109375" style="17" customWidth="1"/>
    <col min="14333" max="14336" width="0" style="17" hidden="1" customWidth="1"/>
    <col min="14337" max="14344" width="12.7109375" style="17" customWidth="1"/>
    <col min="14345" max="14346" width="10.85546875" style="17" customWidth="1"/>
    <col min="14347" max="14587" width="24" style="17"/>
    <col min="14588" max="14588" width="8.7109375" style="17" customWidth="1"/>
    <col min="14589" max="14592" width="0" style="17" hidden="1" customWidth="1"/>
    <col min="14593" max="14600" width="12.7109375" style="17" customWidth="1"/>
    <col min="14601" max="14602" width="10.85546875" style="17" customWidth="1"/>
    <col min="14603" max="14843" width="24" style="17"/>
    <col min="14844" max="14844" width="8.7109375" style="17" customWidth="1"/>
    <col min="14845" max="14848" width="0" style="17" hidden="1" customWidth="1"/>
    <col min="14849" max="14856" width="12.7109375" style="17" customWidth="1"/>
    <col min="14857" max="14858" width="10.85546875" style="17" customWidth="1"/>
    <col min="14859" max="15099" width="24" style="17"/>
    <col min="15100" max="15100" width="8.7109375" style="17" customWidth="1"/>
    <col min="15101" max="15104" width="0" style="17" hidden="1" customWidth="1"/>
    <col min="15105" max="15112" width="12.7109375" style="17" customWidth="1"/>
    <col min="15113" max="15114" width="10.85546875" style="17" customWidth="1"/>
    <col min="15115" max="15355" width="24" style="17"/>
    <col min="15356" max="15356" width="8.7109375" style="17" customWidth="1"/>
    <col min="15357" max="15360" width="0" style="17" hidden="1" customWidth="1"/>
    <col min="15361" max="15368" width="12.7109375" style="17" customWidth="1"/>
    <col min="15369" max="15370" width="10.85546875" style="17" customWidth="1"/>
    <col min="15371" max="15611" width="24" style="17"/>
    <col min="15612" max="15612" width="8.7109375" style="17" customWidth="1"/>
    <col min="15613" max="15616" width="0" style="17" hidden="1" customWidth="1"/>
    <col min="15617" max="15624" width="12.7109375" style="17" customWidth="1"/>
    <col min="15625" max="15626" width="10.85546875" style="17" customWidth="1"/>
    <col min="15627" max="15867" width="24" style="17"/>
    <col min="15868" max="15868" width="8.7109375" style="17" customWidth="1"/>
    <col min="15869" max="15872" width="0" style="17" hidden="1" customWidth="1"/>
    <col min="15873" max="15880" width="12.7109375" style="17" customWidth="1"/>
    <col min="15881" max="15882" width="10.85546875" style="17" customWidth="1"/>
    <col min="15883" max="16123" width="24" style="17"/>
    <col min="16124" max="16124" width="8.7109375" style="17" customWidth="1"/>
    <col min="16125" max="16128" width="0" style="17" hidden="1" customWidth="1"/>
    <col min="16129" max="16136" width="12.7109375" style="17" customWidth="1"/>
    <col min="16137" max="16138" width="10.85546875" style="17" customWidth="1"/>
    <col min="16139" max="16384" width="24" style="17"/>
  </cols>
  <sheetData>
    <row r="1" spans="1:12" s="34" customFormat="1" ht="10.9" customHeight="1" x14ac:dyDescent="0.2">
      <c r="A1" s="33" t="s">
        <v>11786</v>
      </c>
      <c r="B1" s="33" t="s">
        <v>11787</v>
      </c>
      <c r="C1" s="18" t="s">
        <v>11785</v>
      </c>
      <c r="D1" s="33" t="s">
        <v>11814</v>
      </c>
      <c r="E1" s="18" t="s">
        <v>11285</v>
      </c>
      <c r="F1" s="18" t="s">
        <v>11788</v>
      </c>
      <c r="G1" s="18" t="s">
        <v>11789</v>
      </c>
      <c r="H1" s="18" t="s">
        <v>11790</v>
      </c>
      <c r="I1" s="18" t="s">
        <v>11791</v>
      </c>
      <c r="J1" s="18" t="s">
        <v>11792</v>
      </c>
      <c r="K1" s="18" t="s">
        <v>11793</v>
      </c>
      <c r="L1" s="18" t="s">
        <v>11794</v>
      </c>
    </row>
    <row r="2" spans="1:12" ht="12.95" customHeight="1" x14ac:dyDescent="0.2">
      <c r="A2" s="19" t="s">
        <v>11291</v>
      </c>
      <c r="B2" s="20" t="s">
        <v>11292</v>
      </c>
      <c r="C2" s="21" t="s">
        <v>11795</v>
      </c>
      <c r="D2" s="22" t="s">
        <v>11815</v>
      </c>
      <c r="E2" s="23">
        <v>7910903</v>
      </c>
      <c r="F2" s="24">
        <v>0.56549499999999997</v>
      </c>
      <c r="G2" s="24">
        <v>0.11465399999999999</v>
      </c>
      <c r="H2" s="25"/>
      <c r="I2" s="25"/>
      <c r="J2" s="25"/>
      <c r="K2" s="24">
        <v>0.680149</v>
      </c>
      <c r="L2" s="24">
        <v>0.680149</v>
      </c>
    </row>
    <row r="3" spans="1:12" ht="12.95" customHeight="1" x14ac:dyDescent="0.2">
      <c r="A3" s="19" t="s">
        <v>11293</v>
      </c>
      <c r="B3" s="20" t="s">
        <v>11294</v>
      </c>
      <c r="C3" s="21" t="s">
        <v>11795</v>
      </c>
      <c r="D3" s="22" t="s">
        <v>11815</v>
      </c>
      <c r="E3" s="23">
        <v>7910103</v>
      </c>
      <c r="F3" s="24">
        <v>0.30657400000000001</v>
      </c>
      <c r="G3" s="24">
        <v>9.3171999999999991E-2</v>
      </c>
      <c r="H3" s="25"/>
      <c r="I3" s="25"/>
      <c r="J3" s="25"/>
      <c r="K3" s="24">
        <v>0.37974599999999997</v>
      </c>
      <c r="L3" s="24">
        <v>0.39974599999999999</v>
      </c>
    </row>
    <row r="4" spans="1:12" ht="12.95" customHeight="1" x14ac:dyDescent="0.2">
      <c r="A4" s="19" t="s">
        <v>11295</v>
      </c>
      <c r="B4" s="20" t="s">
        <v>11296</v>
      </c>
      <c r="C4" s="21" t="s">
        <v>11795</v>
      </c>
      <c r="D4" s="22" t="s">
        <v>11815</v>
      </c>
      <c r="E4" s="23">
        <v>7911003</v>
      </c>
      <c r="F4" s="24">
        <v>0.13845099999999999</v>
      </c>
      <c r="G4" s="24">
        <v>4.2120999999999999E-2</v>
      </c>
      <c r="H4" s="25"/>
      <c r="I4" s="25"/>
      <c r="J4" s="25"/>
      <c r="K4" s="24">
        <v>0.20305099999999998</v>
      </c>
      <c r="L4" s="24">
        <v>0.18057199999999998</v>
      </c>
    </row>
    <row r="5" spans="1:12" ht="12.95" customHeight="1" x14ac:dyDescent="0.2">
      <c r="A5" s="19" t="s">
        <v>11297</v>
      </c>
      <c r="B5" s="20" t="s">
        <v>11298</v>
      </c>
      <c r="C5" s="21" t="s">
        <v>11795</v>
      </c>
      <c r="D5" s="22" t="s">
        <v>11815</v>
      </c>
      <c r="E5" s="26">
        <v>10112403</v>
      </c>
      <c r="F5" s="24">
        <v>0.385127</v>
      </c>
      <c r="G5" s="24">
        <v>0.14851300000000001</v>
      </c>
      <c r="H5" s="25"/>
      <c r="I5" s="25"/>
      <c r="J5" s="25"/>
      <c r="K5" s="24">
        <v>0.55082999999999993</v>
      </c>
      <c r="L5" s="24">
        <v>0.53364</v>
      </c>
    </row>
    <row r="6" spans="1:12" ht="12.95" customHeight="1" x14ac:dyDescent="0.2">
      <c r="A6" s="19" t="s">
        <v>11299</v>
      </c>
      <c r="B6" s="20" t="s">
        <v>11300</v>
      </c>
      <c r="C6" s="21" t="s">
        <v>11795</v>
      </c>
      <c r="D6" s="22" t="s">
        <v>11815</v>
      </c>
      <c r="E6" s="26">
        <v>10110703</v>
      </c>
      <c r="F6" s="24">
        <v>0.36231199999999997</v>
      </c>
      <c r="G6" s="24">
        <v>7.7687999999999993E-2</v>
      </c>
      <c r="H6" s="25"/>
      <c r="I6" s="25"/>
      <c r="J6" s="25"/>
      <c r="K6" s="24">
        <v>0.44716799999999995</v>
      </c>
      <c r="L6" s="24">
        <v>0.44</v>
      </c>
    </row>
    <row r="7" spans="1:12" ht="12.95" customHeight="1" x14ac:dyDescent="0.2">
      <c r="A7" s="19" t="s">
        <v>11301</v>
      </c>
      <c r="B7" s="20" t="s">
        <v>11302</v>
      </c>
      <c r="C7" s="21" t="s">
        <v>11795</v>
      </c>
      <c r="D7" s="22" t="s">
        <v>11815</v>
      </c>
      <c r="E7" s="23">
        <v>7911103</v>
      </c>
      <c r="F7" s="24">
        <v>0.149335</v>
      </c>
      <c r="G7" s="24">
        <v>0.68016500000000002</v>
      </c>
      <c r="H7" s="25"/>
      <c r="I7" s="25"/>
      <c r="J7" s="25"/>
      <c r="K7" s="24">
        <v>0.82950000000000002</v>
      </c>
      <c r="L7" s="24">
        <v>0.82950000000000002</v>
      </c>
    </row>
    <row r="8" spans="1:12" ht="12.95" customHeight="1" x14ac:dyDescent="0.2">
      <c r="A8" s="19" t="s">
        <v>11303</v>
      </c>
      <c r="B8" s="20" t="s">
        <v>11304</v>
      </c>
      <c r="C8" s="21" t="s">
        <v>11795</v>
      </c>
      <c r="D8" s="22" t="s">
        <v>11815</v>
      </c>
      <c r="E8" s="23">
        <v>7911403</v>
      </c>
      <c r="F8" s="24">
        <v>0.80599999999999994</v>
      </c>
      <c r="G8" s="24">
        <v>0</v>
      </c>
      <c r="H8" s="25"/>
      <c r="I8" s="25"/>
      <c r="J8" s="25"/>
      <c r="K8" s="24">
        <v>0.83199999999999996</v>
      </c>
      <c r="L8" s="24">
        <v>0.80599999999999994</v>
      </c>
    </row>
    <row r="9" spans="1:12" ht="12.95" customHeight="1" x14ac:dyDescent="0.2">
      <c r="A9" s="19" t="s">
        <v>11305</v>
      </c>
      <c r="B9" s="20" t="s">
        <v>11306</v>
      </c>
      <c r="C9" s="21" t="s">
        <v>11795</v>
      </c>
      <c r="D9" s="22" t="s">
        <v>11815</v>
      </c>
      <c r="E9" s="23">
        <v>7910203</v>
      </c>
      <c r="F9" s="24">
        <v>0.431981</v>
      </c>
      <c r="G9" s="24">
        <v>0.14176900000000001</v>
      </c>
      <c r="H9" s="25"/>
      <c r="I9" s="25"/>
      <c r="J9" s="25"/>
      <c r="K9" s="24">
        <v>0.57803499999999997</v>
      </c>
      <c r="L9" s="24">
        <v>0.57374999999999998</v>
      </c>
    </row>
    <row r="10" spans="1:12" ht="12.95" customHeight="1" x14ac:dyDescent="0.2">
      <c r="A10" s="19" t="s">
        <v>11307</v>
      </c>
      <c r="B10" s="20" t="s">
        <v>11308</v>
      </c>
      <c r="C10" s="21" t="s">
        <v>11795</v>
      </c>
      <c r="D10" s="22" t="s">
        <v>11815</v>
      </c>
      <c r="E10" s="23">
        <v>7910303</v>
      </c>
      <c r="F10" s="24">
        <v>0.30216799999999999</v>
      </c>
      <c r="G10" s="24">
        <v>5.6473999999999996E-2</v>
      </c>
      <c r="H10" s="25"/>
      <c r="I10" s="25"/>
      <c r="J10" s="25"/>
      <c r="K10" s="24">
        <v>0.35864199999999996</v>
      </c>
      <c r="L10" s="24">
        <v>0.35864199999999996</v>
      </c>
    </row>
    <row r="11" spans="1:12" ht="12.95" customHeight="1" x14ac:dyDescent="0.2">
      <c r="A11" s="19" t="s">
        <v>11309</v>
      </c>
      <c r="B11" s="20" t="s">
        <v>11310</v>
      </c>
      <c r="C11" s="21" t="s">
        <v>11795</v>
      </c>
      <c r="D11" s="22" t="s">
        <v>11815</v>
      </c>
      <c r="E11" s="23">
        <v>7910803</v>
      </c>
      <c r="F11" s="24">
        <v>0.39999999999999997</v>
      </c>
      <c r="G11" s="24">
        <v>0</v>
      </c>
      <c r="H11" s="25"/>
      <c r="I11" s="25"/>
      <c r="J11" s="25"/>
      <c r="K11" s="24">
        <v>0.35201399999999999</v>
      </c>
      <c r="L11" s="24">
        <v>0.39999999999999997</v>
      </c>
    </row>
    <row r="12" spans="1:12" ht="12.95" customHeight="1" x14ac:dyDescent="0.2">
      <c r="A12" s="19" t="s">
        <v>11311</v>
      </c>
      <c r="B12" s="20" t="s">
        <v>11312</v>
      </c>
      <c r="C12" s="21" t="s">
        <v>11795</v>
      </c>
      <c r="D12" s="22" t="s">
        <v>11815</v>
      </c>
      <c r="E12" s="23">
        <v>7910403</v>
      </c>
      <c r="F12" s="24">
        <v>0.44195399999999996</v>
      </c>
      <c r="G12" s="24">
        <v>0.21804599999999999</v>
      </c>
      <c r="H12" s="25"/>
      <c r="I12" s="25"/>
      <c r="J12" s="25"/>
      <c r="K12" s="24">
        <v>0.67999999999999994</v>
      </c>
      <c r="L12" s="24">
        <v>0.65999999999999992</v>
      </c>
    </row>
    <row r="13" spans="1:12" ht="12.95" customHeight="1" x14ac:dyDescent="0.2">
      <c r="A13" s="19" t="s">
        <v>11313</v>
      </c>
      <c r="B13" s="20" t="s">
        <v>11314</v>
      </c>
      <c r="C13" s="21" t="s">
        <v>11795</v>
      </c>
      <c r="D13" s="22" t="s">
        <v>11815</v>
      </c>
      <c r="E13" s="23">
        <v>7910703</v>
      </c>
      <c r="F13" s="24">
        <v>0.18080499999999999</v>
      </c>
      <c r="G13" s="24">
        <v>0.17419499999999999</v>
      </c>
      <c r="H13" s="25"/>
      <c r="I13" s="25"/>
      <c r="J13" s="25"/>
      <c r="K13" s="24">
        <v>0.38</v>
      </c>
      <c r="L13" s="24">
        <v>0.35499999999999998</v>
      </c>
    </row>
    <row r="14" spans="1:12" ht="12.95" customHeight="1" x14ac:dyDescent="0.2">
      <c r="A14" s="19" t="s">
        <v>11315</v>
      </c>
      <c r="B14" s="20" t="s">
        <v>11316</v>
      </c>
      <c r="C14" s="21" t="s">
        <v>11795</v>
      </c>
      <c r="D14" s="22" t="s">
        <v>11815</v>
      </c>
      <c r="E14" s="23">
        <v>7911503</v>
      </c>
      <c r="F14" s="24">
        <v>0.44395399999999996</v>
      </c>
      <c r="G14" s="24">
        <v>0</v>
      </c>
      <c r="H14" s="25"/>
      <c r="I14" s="25"/>
      <c r="J14" s="25"/>
      <c r="K14" s="24">
        <v>0.21918899999999999</v>
      </c>
      <c r="L14" s="24">
        <v>0.44395399999999996</v>
      </c>
    </row>
    <row r="15" spans="1:12" ht="12.95" customHeight="1" x14ac:dyDescent="0.2">
      <c r="A15" s="19" t="s">
        <v>11317</v>
      </c>
      <c r="B15" s="20" t="s">
        <v>11318</v>
      </c>
      <c r="C15" s="21" t="s">
        <v>11795</v>
      </c>
      <c r="D15" s="22" t="s">
        <v>11815</v>
      </c>
      <c r="E15" s="23">
        <v>7910603</v>
      </c>
      <c r="F15" s="24">
        <v>0.20006099999999999</v>
      </c>
      <c r="G15" s="24">
        <v>0.14643899999999999</v>
      </c>
      <c r="H15" s="25"/>
      <c r="I15" s="25"/>
      <c r="J15" s="25"/>
      <c r="K15" s="24">
        <v>0.34649999999999997</v>
      </c>
      <c r="L15" s="24">
        <v>0.34649999999999997</v>
      </c>
    </row>
    <row r="16" spans="1:12" ht="12.95" customHeight="1" x14ac:dyDescent="0.2">
      <c r="A16" s="19" t="s">
        <v>11319</v>
      </c>
      <c r="B16" s="20" t="s">
        <v>11320</v>
      </c>
      <c r="C16" s="21" t="s">
        <v>11795</v>
      </c>
      <c r="D16" s="22" t="s">
        <v>11320</v>
      </c>
      <c r="E16" s="23">
        <v>2010503</v>
      </c>
      <c r="F16" s="24">
        <v>0.30941599999999997</v>
      </c>
      <c r="G16" s="24">
        <v>0.39199999999999996</v>
      </c>
      <c r="H16" s="25"/>
      <c r="I16" s="25"/>
      <c r="J16" s="25"/>
      <c r="K16" s="24">
        <v>0.70141599999999993</v>
      </c>
      <c r="L16" s="24">
        <v>0.70141599999999993</v>
      </c>
    </row>
    <row r="17" spans="1:12" ht="12.95" customHeight="1" x14ac:dyDescent="0.2">
      <c r="A17" s="19" t="s">
        <v>11321</v>
      </c>
      <c r="B17" s="20" t="s">
        <v>11322</v>
      </c>
      <c r="C17" s="21" t="s">
        <v>11796</v>
      </c>
      <c r="D17" s="22" t="s">
        <v>11815</v>
      </c>
      <c r="E17" s="23">
        <v>7920108</v>
      </c>
      <c r="F17" s="24">
        <v>1.09E-2</v>
      </c>
      <c r="G17" s="24">
        <v>2E-3</v>
      </c>
      <c r="H17" s="25"/>
      <c r="I17" s="25"/>
      <c r="J17" s="25"/>
      <c r="K17" s="24">
        <v>1.4499999999999999E-2</v>
      </c>
      <c r="L17" s="24">
        <v>1.29E-2</v>
      </c>
    </row>
    <row r="18" spans="1:12" ht="12.95" customHeight="1" x14ac:dyDescent="0.2">
      <c r="A18" s="19" t="s">
        <v>11323</v>
      </c>
      <c r="B18" s="20" t="s">
        <v>11324</v>
      </c>
      <c r="C18" s="21" t="s">
        <v>11797</v>
      </c>
      <c r="D18" s="22" t="s">
        <v>11815</v>
      </c>
      <c r="E18" s="23">
        <v>7900000</v>
      </c>
      <c r="F18" s="24">
        <v>0.34449999999999997</v>
      </c>
      <c r="G18" s="24">
        <v>9.3799999999999994E-2</v>
      </c>
      <c r="H18" s="25"/>
      <c r="I18" s="25">
        <v>1.8499999999999999E-2</v>
      </c>
      <c r="J18" s="25"/>
      <c r="K18" s="24">
        <v>0.43829999999999997</v>
      </c>
      <c r="L18" s="24">
        <v>0.43829999999999997</v>
      </c>
    </row>
    <row r="19" spans="1:12" ht="12.95" customHeight="1" x14ac:dyDescent="0.2">
      <c r="A19" s="19" t="s">
        <v>11325</v>
      </c>
      <c r="B19" s="20" t="s">
        <v>11326</v>
      </c>
      <c r="C19" s="21" t="s">
        <v>11798</v>
      </c>
      <c r="D19" s="22" t="s">
        <v>11815</v>
      </c>
      <c r="E19" s="26">
        <v>24120215</v>
      </c>
      <c r="F19" s="24">
        <v>0.12984999999999999</v>
      </c>
      <c r="G19" s="24">
        <v>0</v>
      </c>
      <c r="H19" s="25"/>
      <c r="I19" s="25"/>
      <c r="J19" s="25"/>
      <c r="K19" s="24">
        <v>0.13177</v>
      </c>
      <c r="L19" s="24">
        <v>0.12984999999999999</v>
      </c>
    </row>
    <row r="20" spans="1:12" ht="12.95" customHeight="1" x14ac:dyDescent="0.2">
      <c r="A20" s="19" t="s">
        <v>11327</v>
      </c>
      <c r="B20" s="20" t="s">
        <v>11328</v>
      </c>
      <c r="C20" s="21" t="s">
        <v>11798</v>
      </c>
      <c r="D20" s="22" t="s">
        <v>11815</v>
      </c>
      <c r="E20" s="26">
        <v>10120415</v>
      </c>
      <c r="F20" s="24">
        <v>7.9191999999999999E-2</v>
      </c>
      <c r="G20" s="24">
        <v>1.6376999999999999E-2</v>
      </c>
      <c r="H20" s="25"/>
      <c r="I20" s="25"/>
      <c r="J20" s="25"/>
      <c r="K20" s="24">
        <v>9.9092E-2</v>
      </c>
      <c r="L20" s="24">
        <v>9.5569000000000001E-2</v>
      </c>
    </row>
    <row r="21" spans="1:12" ht="12.95" customHeight="1" x14ac:dyDescent="0.2">
      <c r="A21" s="19" t="s">
        <v>11329</v>
      </c>
      <c r="B21" s="20" t="s">
        <v>11330</v>
      </c>
      <c r="C21" s="21" t="s">
        <v>11798</v>
      </c>
      <c r="D21" s="22" t="s">
        <v>11815</v>
      </c>
      <c r="E21" s="26">
        <v>10120415</v>
      </c>
      <c r="F21" s="24">
        <v>7.9191999999999999E-2</v>
      </c>
      <c r="G21" s="24">
        <v>1.6376999999999999E-2</v>
      </c>
      <c r="H21" s="25"/>
      <c r="I21" s="25"/>
      <c r="J21" s="25"/>
      <c r="K21" s="24">
        <v>9.9092E-2</v>
      </c>
      <c r="L21" s="24">
        <v>9.5569000000000001E-2</v>
      </c>
    </row>
    <row r="22" spans="1:12" ht="12.95" customHeight="1" x14ac:dyDescent="0.2">
      <c r="A22" s="19" t="s">
        <v>11331</v>
      </c>
      <c r="B22" s="20" t="s">
        <v>11332</v>
      </c>
      <c r="C22" s="21" t="s">
        <v>11799</v>
      </c>
      <c r="D22" s="22" t="s">
        <v>11816</v>
      </c>
      <c r="E22" s="23">
        <v>7927104</v>
      </c>
      <c r="F22" s="24">
        <v>0.26</v>
      </c>
      <c r="G22" s="24">
        <v>0.65</v>
      </c>
      <c r="H22" s="25"/>
      <c r="I22" s="25"/>
      <c r="J22" s="25"/>
      <c r="K22" s="24">
        <v>0.90999999999999992</v>
      </c>
      <c r="L22" s="24">
        <v>0.90999999999999992</v>
      </c>
    </row>
    <row r="23" spans="1:12" ht="12.95" customHeight="1" x14ac:dyDescent="0.2">
      <c r="A23" s="19" t="s">
        <v>11333</v>
      </c>
      <c r="B23" s="20" t="s">
        <v>11334</v>
      </c>
      <c r="C23" s="21" t="s">
        <v>11799</v>
      </c>
      <c r="D23" s="22" t="s">
        <v>11800</v>
      </c>
      <c r="E23" s="23">
        <v>7920804</v>
      </c>
      <c r="F23" s="24">
        <v>0.38500000000000001</v>
      </c>
      <c r="G23" s="24">
        <v>0.16999999999999998</v>
      </c>
      <c r="H23" s="25"/>
      <c r="I23" s="25"/>
      <c r="J23" s="25"/>
      <c r="K23" s="24">
        <v>0.59749999999999992</v>
      </c>
      <c r="L23" s="24">
        <v>0.55499999999999994</v>
      </c>
    </row>
    <row r="24" spans="1:12" ht="12.95" customHeight="1" x14ac:dyDescent="0.2">
      <c r="A24" s="19" t="s">
        <v>11335</v>
      </c>
      <c r="B24" s="20" t="s">
        <v>11336</v>
      </c>
      <c r="C24" s="21" t="s">
        <v>11799</v>
      </c>
      <c r="D24" s="22" t="s">
        <v>11819</v>
      </c>
      <c r="E24" s="23">
        <v>7927304</v>
      </c>
      <c r="F24" s="24">
        <v>0.185</v>
      </c>
      <c r="G24" s="24">
        <v>0.19</v>
      </c>
      <c r="H24" s="25"/>
      <c r="I24" s="25"/>
      <c r="J24" s="25"/>
      <c r="K24" s="24">
        <v>0.375</v>
      </c>
      <c r="L24" s="24">
        <v>0.375</v>
      </c>
    </row>
    <row r="25" spans="1:12" ht="12.95" customHeight="1" x14ac:dyDescent="0.2">
      <c r="A25" s="19" t="s">
        <v>11337</v>
      </c>
      <c r="B25" s="20" t="s">
        <v>11338</v>
      </c>
      <c r="C25" s="21" t="s">
        <v>11799</v>
      </c>
      <c r="D25" s="22" t="s">
        <v>11820</v>
      </c>
      <c r="E25" s="23">
        <v>7928804</v>
      </c>
      <c r="F25" s="24">
        <v>0.20477000000000001</v>
      </c>
      <c r="G25" s="24">
        <v>7.4999999999999997E-2</v>
      </c>
      <c r="H25" s="25">
        <v>0.13</v>
      </c>
      <c r="I25" s="25"/>
      <c r="J25" s="25"/>
      <c r="K25" s="24">
        <v>0.44139999999999996</v>
      </c>
      <c r="L25" s="24">
        <v>0.40977000000000002</v>
      </c>
    </row>
    <row r="26" spans="1:12" ht="12.95" customHeight="1" x14ac:dyDescent="0.2">
      <c r="A26" s="19" t="s">
        <v>11339</v>
      </c>
      <c r="B26" s="20" t="s">
        <v>11340</v>
      </c>
      <c r="C26" s="21" t="s">
        <v>11799</v>
      </c>
      <c r="D26" s="22" t="s">
        <v>11815</v>
      </c>
      <c r="E26" s="23">
        <v>7927604</v>
      </c>
      <c r="F26" s="24">
        <v>0.32</v>
      </c>
      <c r="G26" s="24">
        <v>0</v>
      </c>
      <c r="H26" s="25">
        <v>0.14499999999999999</v>
      </c>
      <c r="I26" s="25"/>
      <c r="J26" s="25"/>
      <c r="K26" s="24">
        <v>0.35</v>
      </c>
      <c r="L26" s="24">
        <v>0.32</v>
      </c>
    </row>
    <row r="27" spans="1:12" ht="12.95" customHeight="1" x14ac:dyDescent="0.2">
      <c r="A27" s="19" t="s">
        <v>11341</v>
      </c>
      <c r="B27" s="20" t="s">
        <v>11342</v>
      </c>
      <c r="C27" s="21" t="s">
        <v>11799</v>
      </c>
      <c r="D27" s="22" t="s">
        <v>11820</v>
      </c>
      <c r="E27" s="23">
        <v>7927704</v>
      </c>
      <c r="F27" s="24">
        <v>7.4999999999999997E-2</v>
      </c>
      <c r="G27" s="24">
        <v>0.12</v>
      </c>
      <c r="H27" s="25">
        <v>0.14499999999999999</v>
      </c>
      <c r="I27" s="25"/>
      <c r="J27" s="25"/>
      <c r="K27" s="24">
        <v>0.34499999999999997</v>
      </c>
      <c r="L27" s="24">
        <v>0.33999999999999997</v>
      </c>
    </row>
    <row r="28" spans="1:12" ht="12.95" customHeight="1" x14ac:dyDescent="0.2">
      <c r="A28" s="19" t="s">
        <v>11343</v>
      </c>
      <c r="B28" s="20" t="s">
        <v>11344</v>
      </c>
      <c r="C28" s="21" t="s">
        <v>11799</v>
      </c>
      <c r="D28" s="22" t="s">
        <v>11815</v>
      </c>
      <c r="E28" s="23">
        <v>7927804</v>
      </c>
      <c r="F28" s="24">
        <v>0.255</v>
      </c>
      <c r="G28" s="24">
        <v>0.13999999999999999</v>
      </c>
      <c r="H28" s="25">
        <v>0.13500000000000001</v>
      </c>
      <c r="I28" s="25"/>
      <c r="J28" s="25"/>
      <c r="K28" s="24">
        <v>0.42</v>
      </c>
      <c r="L28" s="24">
        <v>0.39499999999999996</v>
      </c>
    </row>
    <row r="29" spans="1:12" ht="12.95" customHeight="1" x14ac:dyDescent="0.2">
      <c r="A29" s="19" t="s">
        <v>11345</v>
      </c>
      <c r="B29" s="20" t="s">
        <v>11346</v>
      </c>
      <c r="C29" s="21" t="s">
        <v>11799</v>
      </c>
      <c r="D29" s="22" t="s">
        <v>11820</v>
      </c>
      <c r="E29" s="23">
        <v>7928104</v>
      </c>
      <c r="F29" s="24">
        <v>0.16070000000000001</v>
      </c>
      <c r="G29" s="24"/>
      <c r="H29" s="25">
        <v>0.14000000000000001</v>
      </c>
      <c r="I29" s="25"/>
      <c r="J29" s="25"/>
      <c r="K29" s="24">
        <v>0.32</v>
      </c>
      <c r="L29" s="24">
        <v>0.30070000000000002</v>
      </c>
    </row>
    <row r="30" spans="1:12" ht="12.95" customHeight="1" x14ac:dyDescent="0.2">
      <c r="A30" s="19" t="s">
        <v>11347</v>
      </c>
      <c r="B30" s="20" t="s">
        <v>11348</v>
      </c>
      <c r="C30" s="21" t="s">
        <v>11799</v>
      </c>
      <c r="D30" s="22" t="s">
        <v>11815</v>
      </c>
      <c r="E30" s="23">
        <v>7928704</v>
      </c>
      <c r="F30" s="24">
        <v>0.3</v>
      </c>
      <c r="G30" s="24">
        <v>0</v>
      </c>
      <c r="H30" s="25">
        <v>0.125</v>
      </c>
      <c r="I30" s="25"/>
      <c r="J30" s="25"/>
      <c r="K30" s="24">
        <v>0.38999999999999996</v>
      </c>
      <c r="L30" s="24">
        <v>0.3</v>
      </c>
    </row>
    <row r="31" spans="1:12" ht="12.95" customHeight="1" x14ac:dyDescent="0.2">
      <c r="A31" s="19" t="s">
        <v>11349</v>
      </c>
      <c r="B31" s="20" t="s">
        <v>11350</v>
      </c>
      <c r="C31" s="21" t="s">
        <v>11799</v>
      </c>
      <c r="D31" s="22" t="s">
        <v>11818</v>
      </c>
      <c r="E31" s="23">
        <v>7928204</v>
      </c>
      <c r="F31" s="24">
        <v>0.38</v>
      </c>
      <c r="G31" s="24">
        <v>0.22999999999999998</v>
      </c>
      <c r="H31" s="25"/>
      <c r="I31" s="25"/>
      <c r="J31" s="25"/>
      <c r="K31" s="24">
        <v>0.61</v>
      </c>
      <c r="L31" s="24">
        <v>0.61</v>
      </c>
    </row>
    <row r="32" spans="1:12" ht="12.95" customHeight="1" x14ac:dyDescent="0.2">
      <c r="A32" s="19" t="s">
        <v>11351</v>
      </c>
      <c r="B32" s="20" t="s">
        <v>11352</v>
      </c>
      <c r="C32" s="21" t="s">
        <v>11799</v>
      </c>
      <c r="D32" s="22" t="s">
        <v>11815</v>
      </c>
      <c r="E32" s="23">
        <v>7927904</v>
      </c>
      <c r="F32" s="24">
        <v>0.37</v>
      </c>
      <c r="G32" s="24">
        <v>0</v>
      </c>
      <c r="H32" s="25">
        <v>0.127</v>
      </c>
      <c r="I32" s="25"/>
      <c r="J32" s="25"/>
      <c r="K32" s="24">
        <v>0.38999999999999996</v>
      </c>
      <c r="L32" s="24">
        <v>0.37</v>
      </c>
    </row>
    <row r="33" spans="1:12" ht="12.95" customHeight="1" x14ac:dyDescent="0.2">
      <c r="A33" s="19" t="s">
        <v>11353</v>
      </c>
      <c r="B33" s="20" t="s">
        <v>11354</v>
      </c>
      <c r="C33" s="21" t="s">
        <v>11799</v>
      </c>
      <c r="D33" s="22" t="s">
        <v>11817</v>
      </c>
      <c r="E33" s="23">
        <v>7931904</v>
      </c>
      <c r="F33" s="24">
        <v>0.254</v>
      </c>
      <c r="G33" s="24">
        <v>0.26</v>
      </c>
      <c r="H33" s="25"/>
      <c r="I33" s="25"/>
      <c r="J33" s="25"/>
      <c r="K33" s="24">
        <v>0.54499999999999993</v>
      </c>
      <c r="L33" s="24">
        <v>0.51400000000000001</v>
      </c>
    </row>
    <row r="34" spans="1:12" ht="12.95" customHeight="1" x14ac:dyDescent="0.2">
      <c r="A34" s="19" t="s">
        <v>11355</v>
      </c>
      <c r="B34" s="20" t="s">
        <v>11356</v>
      </c>
      <c r="C34" s="21" t="s">
        <v>11799</v>
      </c>
      <c r="D34" s="22" t="s">
        <v>11820</v>
      </c>
      <c r="E34" s="23">
        <v>7931104</v>
      </c>
      <c r="F34" s="24">
        <v>0.13</v>
      </c>
      <c r="G34" s="24">
        <v>0</v>
      </c>
      <c r="H34" s="25"/>
      <c r="I34" s="25"/>
      <c r="J34" s="25"/>
      <c r="K34" s="24">
        <v>0.15</v>
      </c>
      <c r="L34" s="24">
        <v>0.13</v>
      </c>
    </row>
    <row r="35" spans="1:12" ht="12.95" customHeight="1" x14ac:dyDescent="0.2">
      <c r="A35" s="19" t="s">
        <v>11357</v>
      </c>
      <c r="B35" s="20" t="s">
        <v>11358</v>
      </c>
      <c r="C35" s="21" t="s">
        <v>11799</v>
      </c>
      <c r="D35" s="22" t="s">
        <v>11820</v>
      </c>
      <c r="E35" s="23">
        <v>7930504</v>
      </c>
      <c r="F35" s="24">
        <v>0.15</v>
      </c>
      <c r="G35" s="24">
        <v>0.32</v>
      </c>
      <c r="H35" s="25"/>
      <c r="I35" s="25"/>
      <c r="J35" s="25"/>
      <c r="K35" s="24">
        <v>0.5</v>
      </c>
      <c r="L35" s="24">
        <v>0.47</v>
      </c>
    </row>
    <row r="36" spans="1:12" ht="12.95" customHeight="1" x14ac:dyDescent="0.2">
      <c r="A36" s="19" t="s">
        <v>11359</v>
      </c>
      <c r="B36" s="20" t="s">
        <v>11360</v>
      </c>
      <c r="C36" s="21" t="s">
        <v>11799</v>
      </c>
      <c r="D36" s="22" t="s">
        <v>11816</v>
      </c>
      <c r="E36" s="23">
        <v>7928004</v>
      </c>
      <c r="F36" s="24">
        <v>0.23499999999999999</v>
      </c>
      <c r="G36" s="24">
        <v>0.41</v>
      </c>
      <c r="H36" s="25"/>
      <c r="I36" s="25"/>
      <c r="J36" s="25"/>
      <c r="K36" s="24">
        <v>0.69</v>
      </c>
      <c r="L36" s="24">
        <v>0.64500000000000002</v>
      </c>
    </row>
    <row r="37" spans="1:12" ht="12.95" customHeight="1" x14ac:dyDescent="0.2">
      <c r="A37" s="19" t="s">
        <v>11361</v>
      </c>
      <c r="B37" s="20" t="s">
        <v>11362</v>
      </c>
      <c r="C37" s="21" t="s">
        <v>11799</v>
      </c>
      <c r="D37" s="22" t="s">
        <v>11801</v>
      </c>
      <c r="E37" s="23">
        <v>7929104</v>
      </c>
      <c r="F37" s="24">
        <v>5.926E-2</v>
      </c>
      <c r="G37" s="24">
        <v>0.35499999999999998</v>
      </c>
      <c r="H37" s="25"/>
      <c r="I37" s="25"/>
      <c r="J37" s="25"/>
      <c r="K37" s="24">
        <v>0.41425999999999996</v>
      </c>
      <c r="L37" s="24">
        <v>0.41425999999999996</v>
      </c>
    </row>
    <row r="38" spans="1:12" ht="12.95" customHeight="1" x14ac:dyDescent="0.2">
      <c r="A38" s="19" t="s">
        <v>11363</v>
      </c>
      <c r="B38" s="20" t="s">
        <v>11364</v>
      </c>
      <c r="C38" s="21" t="s">
        <v>11799</v>
      </c>
      <c r="D38" s="22" t="s">
        <v>11820</v>
      </c>
      <c r="E38" s="23">
        <v>7928904</v>
      </c>
      <c r="F38" s="24">
        <v>0.25</v>
      </c>
      <c r="G38" s="24">
        <v>0.15</v>
      </c>
      <c r="H38" s="25">
        <v>0.12</v>
      </c>
      <c r="I38" s="25"/>
      <c r="J38" s="25"/>
      <c r="K38" s="24">
        <v>0.55899999999999994</v>
      </c>
      <c r="L38" s="24">
        <v>0.52</v>
      </c>
    </row>
    <row r="39" spans="1:12" ht="12.95" customHeight="1" x14ac:dyDescent="0.2">
      <c r="A39" s="19" t="s">
        <v>11365</v>
      </c>
      <c r="B39" s="20" t="s">
        <v>11366</v>
      </c>
      <c r="C39" s="21" t="s">
        <v>11799</v>
      </c>
      <c r="D39" s="22" t="s">
        <v>11820</v>
      </c>
      <c r="E39" s="23">
        <v>7928404</v>
      </c>
      <c r="F39" s="24">
        <v>0.12</v>
      </c>
      <c r="G39" s="24">
        <v>0</v>
      </c>
      <c r="H39" s="25">
        <v>0.12</v>
      </c>
      <c r="I39" s="25"/>
      <c r="J39" s="25"/>
      <c r="K39" s="24">
        <v>0.25</v>
      </c>
      <c r="L39" s="24">
        <v>0.24</v>
      </c>
    </row>
    <row r="40" spans="1:12" ht="12.95" customHeight="1" x14ac:dyDescent="0.2">
      <c r="A40" s="19" t="s">
        <v>11367</v>
      </c>
      <c r="B40" s="20" t="s">
        <v>11368</v>
      </c>
      <c r="C40" s="21" t="s">
        <v>11799</v>
      </c>
      <c r="D40" s="22" t="s">
        <v>11820</v>
      </c>
      <c r="E40" s="23">
        <v>7928504</v>
      </c>
      <c r="F40" s="24">
        <v>0.19</v>
      </c>
      <c r="G40" s="24">
        <v>0.16</v>
      </c>
      <c r="H40" s="25">
        <v>0.14000000000000001</v>
      </c>
      <c r="I40" s="25"/>
      <c r="J40" s="25"/>
      <c r="K40" s="24">
        <v>0.53500000000000003</v>
      </c>
      <c r="L40" s="24">
        <v>0.49</v>
      </c>
    </row>
    <row r="41" spans="1:12" ht="12.95" customHeight="1" x14ac:dyDescent="0.2">
      <c r="A41" s="19" t="s">
        <v>11369</v>
      </c>
      <c r="B41" s="20" t="s">
        <v>11370</v>
      </c>
      <c r="C41" s="21" t="s">
        <v>11799</v>
      </c>
      <c r="D41" s="22" t="s">
        <v>11821</v>
      </c>
      <c r="E41" s="23">
        <v>7940804</v>
      </c>
      <c r="F41" s="24">
        <v>0.66999999999999993</v>
      </c>
      <c r="G41" s="24">
        <v>0.71</v>
      </c>
      <c r="H41" s="25"/>
      <c r="I41" s="25"/>
      <c r="J41" s="25"/>
      <c r="K41" s="24">
        <v>1.38</v>
      </c>
      <c r="L41" s="24">
        <v>1.38</v>
      </c>
    </row>
    <row r="42" spans="1:12" ht="12.95" customHeight="1" x14ac:dyDescent="0.2">
      <c r="A42" s="19" t="s">
        <v>11371</v>
      </c>
      <c r="B42" s="20" t="s">
        <v>11372</v>
      </c>
      <c r="C42" s="21" t="s">
        <v>11799</v>
      </c>
      <c r="D42" s="22" t="s">
        <v>11816</v>
      </c>
      <c r="E42" s="23">
        <v>7926704</v>
      </c>
      <c r="F42" s="24">
        <v>0.08</v>
      </c>
      <c r="G42" s="24">
        <v>9.9999999999999992E-2</v>
      </c>
      <c r="H42" s="25"/>
      <c r="I42" s="25"/>
      <c r="J42" s="25"/>
      <c r="K42" s="24">
        <v>0.22</v>
      </c>
      <c r="L42" s="24">
        <v>0.18</v>
      </c>
    </row>
    <row r="43" spans="1:12" ht="12.95" customHeight="1" x14ac:dyDescent="0.2">
      <c r="A43" s="19" t="s">
        <v>11373</v>
      </c>
      <c r="B43" s="20" t="s">
        <v>11374</v>
      </c>
      <c r="C43" s="21" t="s">
        <v>11799</v>
      </c>
      <c r="D43" s="22" t="s">
        <v>11818</v>
      </c>
      <c r="E43" s="23">
        <v>7930204</v>
      </c>
      <c r="F43" s="24">
        <v>0.12</v>
      </c>
      <c r="G43" s="24">
        <v>0.32999999999999996</v>
      </c>
      <c r="H43" s="25"/>
      <c r="I43" s="25"/>
      <c r="J43" s="25"/>
      <c r="K43" s="24">
        <v>0.44999999999999996</v>
      </c>
      <c r="L43" s="24">
        <v>0.44999999999999996</v>
      </c>
    </row>
    <row r="44" spans="1:12" ht="12.95" customHeight="1" x14ac:dyDescent="0.2">
      <c r="A44" s="19" t="s">
        <v>11375</v>
      </c>
      <c r="B44" s="20" t="s">
        <v>11376</v>
      </c>
      <c r="C44" s="21" t="s">
        <v>11799</v>
      </c>
      <c r="D44" s="22" t="s">
        <v>11801</v>
      </c>
      <c r="E44" s="26">
        <v>10141304</v>
      </c>
      <c r="F44" s="24">
        <v>0.67999999999999994</v>
      </c>
      <c r="G44" s="24">
        <v>0.27999999999999997</v>
      </c>
      <c r="H44" s="25"/>
      <c r="I44" s="25"/>
      <c r="J44" s="25"/>
      <c r="K44" s="24">
        <v>0.96</v>
      </c>
      <c r="L44" s="24">
        <v>0.96</v>
      </c>
    </row>
    <row r="45" spans="1:12" ht="12.95" customHeight="1" x14ac:dyDescent="0.2">
      <c r="A45" s="19" t="s">
        <v>11377</v>
      </c>
      <c r="B45" s="20" t="s">
        <v>11378</v>
      </c>
      <c r="C45" s="21" t="s">
        <v>11799</v>
      </c>
      <c r="D45" s="22" t="s">
        <v>11816</v>
      </c>
      <c r="E45" s="23">
        <v>7929404</v>
      </c>
      <c r="F45" s="24">
        <v>0.08</v>
      </c>
      <c r="G45" s="24">
        <v>0.38</v>
      </c>
      <c r="H45" s="25"/>
      <c r="I45" s="25"/>
      <c r="J45" s="25"/>
      <c r="K45" s="24">
        <v>0.45999999999999996</v>
      </c>
      <c r="L45" s="24">
        <v>0.45999999999999996</v>
      </c>
    </row>
    <row r="46" spans="1:12" ht="12.95" customHeight="1" x14ac:dyDescent="0.2">
      <c r="A46" s="19" t="s">
        <v>11379</v>
      </c>
      <c r="B46" s="20" t="s">
        <v>11380</v>
      </c>
      <c r="C46" s="21" t="s">
        <v>11799</v>
      </c>
      <c r="D46" s="22" t="s">
        <v>11816</v>
      </c>
      <c r="E46" s="23">
        <v>7930404</v>
      </c>
      <c r="F46" s="24">
        <v>0.13749999999999998</v>
      </c>
      <c r="G46" s="24">
        <v>0.32500000000000001</v>
      </c>
      <c r="H46" s="25"/>
      <c r="I46" s="25"/>
      <c r="J46" s="25"/>
      <c r="K46" s="24">
        <v>0.495</v>
      </c>
      <c r="L46" s="24">
        <v>0.46249999999999997</v>
      </c>
    </row>
    <row r="47" spans="1:12" ht="12.95" customHeight="1" x14ac:dyDescent="0.2">
      <c r="A47" s="19" t="s">
        <v>11381</v>
      </c>
      <c r="B47" s="20" t="s">
        <v>11382</v>
      </c>
      <c r="C47" s="21" t="s">
        <v>11799</v>
      </c>
      <c r="D47" s="22" t="s">
        <v>11816</v>
      </c>
      <c r="E47" s="23">
        <v>7936804</v>
      </c>
      <c r="F47" s="24">
        <v>0.71</v>
      </c>
      <c r="G47" s="24">
        <v>0.31</v>
      </c>
      <c r="H47" s="25">
        <v>0.32500000000000001</v>
      </c>
      <c r="I47" s="25">
        <v>0.26</v>
      </c>
      <c r="J47" s="25"/>
      <c r="K47" s="24">
        <v>1.05</v>
      </c>
      <c r="L47" s="24">
        <v>1.02</v>
      </c>
    </row>
    <row r="48" spans="1:12" ht="12.95" customHeight="1" x14ac:dyDescent="0.2">
      <c r="A48" s="19" t="s">
        <v>11744</v>
      </c>
      <c r="B48" s="20" t="s">
        <v>11767</v>
      </c>
      <c r="C48" s="21" t="s">
        <v>11799</v>
      </c>
      <c r="D48" s="22" t="s">
        <v>11816</v>
      </c>
      <c r="E48" s="23">
        <v>7934604</v>
      </c>
      <c r="F48" s="27"/>
      <c r="G48" s="27"/>
      <c r="H48" s="28"/>
      <c r="I48" s="29"/>
      <c r="J48" s="29"/>
      <c r="K48" s="28"/>
      <c r="L48" s="28"/>
    </row>
    <row r="49" spans="1:12" ht="12.95" customHeight="1" x14ac:dyDescent="0.2">
      <c r="A49" s="19" t="s">
        <v>11383</v>
      </c>
      <c r="B49" s="20" t="s">
        <v>11384</v>
      </c>
      <c r="C49" s="21" t="s">
        <v>11799</v>
      </c>
      <c r="D49" s="22" t="s">
        <v>11816</v>
      </c>
      <c r="E49" s="23">
        <v>7942704</v>
      </c>
      <c r="F49" s="24">
        <v>0.73</v>
      </c>
      <c r="G49" s="24">
        <v>0.32</v>
      </c>
      <c r="H49" s="25">
        <v>0.33</v>
      </c>
      <c r="I49" s="25">
        <v>0.36</v>
      </c>
      <c r="J49" s="25"/>
      <c r="K49" s="24">
        <v>1.05</v>
      </c>
      <c r="L49" s="24">
        <v>1.05</v>
      </c>
    </row>
    <row r="50" spans="1:12" ht="12.95" customHeight="1" x14ac:dyDescent="0.2">
      <c r="A50" s="19" t="s">
        <v>11385</v>
      </c>
      <c r="B50" s="20" t="s">
        <v>11386</v>
      </c>
      <c r="C50" s="21" t="s">
        <v>11799</v>
      </c>
      <c r="D50" s="22" t="s">
        <v>11817</v>
      </c>
      <c r="E50" s="23">
        <v>7924604</v>
      </c>
      <c r="F50" s="24">
        <v>0.22921999999999998</v>
      </c>
      <c r="G50" s="24">
        <v>0</v>
      </c>
      <c r="H50" s="25"/>
      <c r="I50" s="25"/>
      <c r="J50" s="25"/>
      <c r="K50" s="24">
        <v>0.24389999999999998</v>
      </c>
      <c r="L50" s="24">
        <v>0.22921999999999998</v>
      </c>
    </row>
    <row r="51" spans="1:12" ht="12.95" customHeight="1" x14ac:dyDescent="0.2">
      <c r="A51" s="19" t="s">
        <v>11387</v>
      </c>
      <c r="B51" s="20" t="s">
        <v>11388</v>
      </c>
      <c r="C51" s="21" t="s">
        <v>11799</v>
      </c>
      <c r="D51" s="22" t="s">
        <v>11820</v>
      </c>
      <c r="E51" s="23">
        <v>7930604</v>
      </c>
      <c r="F51" s="24">
        <v>0.41</v>
      </c>
      <c r="G51" s="24">
        <v>0.41</v>
      </c>
      <c r="H51" s="25"/>
      <c r="I51" s="25"/>
      <c r="J51" s="25"/>
      <c r="K51" s="24">
        <v>0.95</v>
      </c>
      <c r="L51" s="24">
        <v>0.82</v>
      </c>
    </row>
    <row r="52" spans="1:12" ht="12.95" customHeight="1" x14ac:dyDescent="0.2">
      <c r="A52" s="19" t="s">
        <v>11389</v>
      </c>
      <c r="B52" s="20" t="s">
        <v>11390</v>
      </c>
      <c r="C52" s="21" t="s">
        <v>11799</v>
      </c>
      <c r="D52" s="22" t="s">
        <v>11816</v>
      </c>
      <c r="E52" s="23">
        <v>7931004</v>
      </c>
      <c r="F52" s="24">
        <v>8.4999999999999992E-2</v>
      </c>
      <c r="G52" s="24">
        <v>0.28499999999999998</v>
      </c>
      <c r="H52" s="25"/>
      <c r="I52" s="25"/>
      <c r="J52" s="25"/>
      <c r="K52" s="24">
        <v>0.39999999999999997</v>
      </c>
      <c r="L52" s="24">
        <v>0.37</v>
      </c>
    </row>
    <row r="53" spans="1:12" ht="12.95" customHeight="1" x14ac:dyDescent="0.2">
      <c r="A53" s="19" t="s">
        <v>11391</v>
      </c>
      <c r="B53" s="20" t="s">
        <v>11392</v>
      </c>
      <c r="C53" s="21" t="s">
        <v>11799</v>
      </c>
      <c r="D53" s="22" t="s">
        <v>11801</v>
      </c>
      <c r="E53" s="23">
        <v>7930904</v>
      </c>
      <c r="F53" s="24">
        <v>0.18</v>
      </c>
      <c r="G53" s="24">
        <v>0.44</v>
      </c>
      <c r="H53" s="25"/>
      <c r="I53" s="25"/>
      <c r="J53" s="25"/>
      <c r="K53" s="24">
        <v>0.63</v>
      </c>
      <c r="L53" s="24">
        <v>0.62</v>
      </c>
    </row>
    <row r="54" spans="1:12" ht="12.95" customHeight="1" x14ac:dyDescent="0.2">
      <c r="A54" s="19" t="s">
        <v>11393</v>
      </c>
      <c r="B54" s="20" t="s">
        <v>11394</v>
      </c>
      <c r="C54" s="21" t="s">
        <v>11799</v>
      </c>
      <c r="D54" s="22" t="s">
        <v>11816</v>
      </c>
      <c r="E54" s="23">
        <v>7929704</v>
      </c>
      <c r="F54" s="24">
        <v>0.32</v>
      </c>
      <c r="G54" s="24">
        <v>0.75</v>
      </c>
      <c r="H54" s="25"/>
      <c r="I54" s="25"/>
      <c r="J54" s="25"/>
      <c r="K54" s="24">
        <v>1.18</v>
      </c>
      <c r="L54" s="24">
        <v>1.07</v>
      </c>
    </row>
    <row r="55" spans="1:12" ht="12.95" customHeight="1" x14ac:dyDescent="0.2">
      <c r="A55" s="19" t="s">
        <v>11395</v>
      </c>
      <c r="B55" s="20" t="s">
        <v>11396</v>
      </c>
      <c r="C55" s="21" t="s">
        <v>11799</v>
      </c>
      <c r="D55" s="22" t="s">
        <v>11820</v>
      </c>
      <c r="E55" s="23">
        <v>7932104</v>
      </c>
      <c r="F55" s="24">
        <v>0.115</v>
      </c>
      <c r="G55" s="24">
        <v>0.38</v>
      </c>
      <c r="H55" s="25"/>
      <c r="I55" s="25"/>
      <c r="J55" s="25"/>
      <c r="K55" s="24">
        <v>0.53</v>
      </c>
      <c r="L55" s="24">
        <v>0.495</v>
      </c>
    </row>
    <row r="56" spans="1:12" ht="12.95" customHeight="1" x14ac:dyDescent="0.2">
      <c r="A56" s="19" t="s">
        <v>11397</v>
      </c>
      <c r="B56" s="20" t="s">
        <v>11398</v>
      </c>
      <c r="C56" s="21" t="s">
        <v>11799</v>
      </c>
      <c r="D56" s="22" t="s">
        <v>11801</v>
      </c>
      <c r="E56" s="26">
        <v>10123604</v>
      </c>
      <c r="F56" s="24">
        <v>0.155</v>
      </c>
      <c r="G56" s="24">
        <v>0.19499999999999998</v>
      </c>
      <c r="H56" s="25"/>
      <c r="I56" s="25"/>
      <c r="J56" s="25"/>
      <c r="K56" s="24">
        <v>0.35</v>
      </c>
      <c r="L56" s="24">
        <v>0.35</v>
      </c>
    </row>
    <row r="57" spans="1:12" ht="12.95" customHeight="1" x14ac:dyDescent="0.2">
      <c r="A57" s="19" t="s">
        <v>11399</v>
      </c>
      <c r="B57" s="20" t="s">
        <v>11400</v>
      </c>
      <c r="C57" s="21" t="s">
        <v>11799</v>
      </c>
      <c r="D57" s="22" t="s">
        <v>11816</v>
      </c>
      <c r="E57" s="23">
        <v>7931304</v>
      </c>
      <c r="F57" s="24">
        <v>0.375</v>
      </c>
      <c r="G57" s="24">
        <v>0.59499999999999997</v>
      </c>
      <c r="H57" s="25"/>
      <c r="I57" s="25"/>
      <c r="J57" s="25"/>
      <c r="K57" s="24">
        <v>0.97</v>
      </c>
      <c r="L57" s="24">
        <v>0.97</v>
      </c>
    </row>
    <row r="58" spans="1:12" ht="12.95" customHeight="1" x14ac:dyDescent="0.2">
      <c r="A58" s="19" t="s">
        <v>11401</v>
      </c>
      <c r="B58" s="20" t="s">
        <v>11402</v>
      </c>
      <c r="C58" s="21" t="s">
        <v>11799</v>
      </c>
      <c r="D58" s="22" t="s">
        <v>11816</v>
      </c>
      <c r="E58" s="23">
        <v>7930804</v>
      </c>
      <c r="F58" s="24">
        <v>0.36</v>
      </c>
      <c r="G58" s="24">
        <v>0.66499999999999992</v>
      </c>
      <c r="H58" s="25"/>
      <c r="I58" s="25"/>
      <c r="J58" s="25"/>
      <c r="K58" s="24">
        <v>1.075</v>
      </c>
      <c r="L58" s="24">
        <v>1.0249999999999999</v>
      </c>
    </row>
    <row r="59" spans="1:12" ht="12.95" customHeight="1" x14ac:dyDescent="0.2">
      <c r="A59" s="19" t="s">
        <v>11403</v>
      </c>
      <c r="B59" s="20" t="s">
        <v>11404</v>
      </c>
      <c r="C59" s="21" t="s">
        <v>11799</v>
      </c>
      <c r="D59" s="22" t="s">
        <v>11802</v>
      </c>
      <c r="E59" s="23">
        <v>7932204</v>
      </c>
      <c r="F59" s="24">
        <v>0.54499999999999993</v>
      </c>
      <c r="G59" s="24">
        <v>0.26500000000000001</v>
      </c>
      <c r="H59" s="25"/>
      <c r="I59" s="25"/>
      <c r="J59" s="25"/>
      <c r="K59" s="24">
        <v>0.86</v>
      </c>
      <c r="L59" s="24">
        <v>0.80999999999999994</v>
      </c>
    </row>
    <row r="60" spans="1:12" ht="12.95" customHeight="1" x14ac:dyDescent="0.2">
      <c r="A60" s="19" t="s">
        <v>11405</v>
      </c>
      <c r="B60" s="20" t="s">
        <v>11406</v>
      </c>
      <c r="C60" s="21" t="s">
        <v>11799</v>
      </c>
      <c r="D60" s="22" t="s">
        <v>11817</v>
      </c>
      <c r="E60" s="23">
        <v>7934204</v>
      </c>
      <c r="F60" s="24">
        <v>0.86</v>
      </c>
      <c r="G60" s="24">
        <v>0.64</v>
      </c>
      <c r="H60" s="25">
        <v>0.15</v>
      </c>
      <c r="I60" s="25"/>
      <c r="J60" s="25"/>
      <c r="K60" s="24">
        <v>1.5</v>
      </c>
      <c r="L60" s="24">
        <v>1.5</v>
      </c>
    </row>
    <row r="61" spans="1:12" ht="12.95" customHeight="1" x14ac:dyDescent="0.2">
      <c r="A61" s="19" t="s">
        <v>11407</v>
      </c>
      <c r="B61" s="20" t="s">
        <v>11408</v>
      </c>
      <c r="C61" s="21" t="s">
        <v>11799</v>
      </c>
      <c r="D61" s="22" t="s">
        <v>11817</v>
      </c>
      <c r="E61" s="23">
        <v>7931704</v>
      </c>
      <c r="F61" s="24">
        <v>0.56840000000000002</v>
      </c>
      <c r="G61" s="24">
        <v>0.72160000000000002</v>
      </c>
      <c r="H61" s="25">
        <v>0.15</v>
      </c>
      <c r="I61" s="25"/>
      <c r="J61" s="25"/>
      <c r="K61" s="24">
        <v>1.29</v>
      </c>
      <c r="L61" s="24">
        <v>1.29</v>
      </c>
    </row>
    <row r="62" spans="1:12" ht="12.95" customHeight="1" x14ac:dyDescent="0.2">
      <c r="A62" s="19" t="s">
        <v>11409</v>
      </c>
      <c r="B62" s="20" t="s">
        <v>11410</v>
      </c>
      <c r="C62" s="21" t="s">
        <v>11799</v>
      </c>
      <c r="D62" s="22" t="s">
        <v>11816</v>
      </c>
      <c r="E62" s="23">
        <v>7931504</v>
      </c>
      <c r="F62" s="24">
        <v>0.22999999999999998</v>
      </c>
      <c r="G62" s="24">
        <v>0.22</v>
      </c>
      <c r="H62" s="25"/>
      <c r="I62" s="25"/>
      <c r="J62" s="25"/>
      <c r="K62" s="24">
        <v>0.52</v>
      </c>
      <c r="L62" s="24">
        <v>0.44999999999999996</v>
      </c>
    </row>
    <row r="63" spans="1:12" ht="12.95" customHeight="1" x14ac:dyDescent="0.2">
      <c r="A63" s="19" t="s">
        <v>11411</v>
      </c>
      <c r="B63" s="20" t="s">
        <v>11412</v>
      </c>
      <c r="C63" s="21" t="s">
        <v>11799</v>
      </c>
      <c r="D63" s="22" t="s">
        <v>11816</v>
      </c>
      <c r="E63" s="23">
        <v>7942404</v>
      </c>
      <c r="F63" s="24">
        <v>0.35</v>
      </c>
      <c r="G63" s="24">
        <v>0.37</v>
      </c>
      <c r="H63" s="25"/>
      <c r="I63" s="25">
        <v>0.15</v>
      </c>
      <c r="J63" s="25"/>
      <c r="K63" s="24">
        <v>0.87</v>
      </c>
      <c r="L63" s="24">
        <v>0.72</v>
      </c>
    </row>
    <row r="64" spans="1:12" ht="12.95" customHeight="1" x14ac:dyDescent="0.2">
      <c r="A64" s="19" t="s">
        <v>11413</v>
      </c>
      <c r="B64" s="20" t="s">
        <v>11414</v>
      </c>
      <c r="C64" s="21" t="s">
        <v>11799</v>
      </c>
      <c r="D64" s="22" t="s">
        <v>11816</v>
      </c>
      <c r="E64" s="23">
        <v>7931804</v>
      </c>
      <c r="F64" s="24">
        <v>0.08</v>
      </c>
      <c r="G64" s="24">
        <v>0.44999999999999996</v>
      </c>
      <c r="H64" s="25"/>
      <c r="I64" s="25"/>
      <c r="J64" s="25"/>
      <c r="K64" s="24">
        <v>0.57999999999999996</v>
      </c>
      <c r="L64" s="24">
        <v>0.53</v>
      </c>
    </row>
    <row r="65" spans="1:12" ht="12.95" customHeight="1" x14ac:dyDescent="0.2">
      <c r="A65" s="19" t="s">
        <v>11415</v>
      </c>
      <c r="B65" s="20" t="s">
        <v>11416</v>
      </c>
      <c r="C65" s="21" t="s">
        <v>11799</v>
      </c>
      <c r="D65" s="22" t="s">
        <v>11816</v>
      </c>
      <c r="E65" s="23">
        <v>7932304</v>
      </c>
      <c r="F65" s="24">
        <v>0.16</v>
      </c>
      <c r="G65" s="24">
        <v>0.49</v>
      </c>
      <c r="H65" s="25">
        <v>2.5000000000000001E-2</v>
      </c>
      <c r="I65" s="25"/>
      <c r="J65" s="25"/>
      <c r="K65" s="24">
        <v>0.7</v>
      </c>
      <c r="L65" s="24">
        <v>0.65</v>
      </c>
    </row>
    <row r="66" spans="1:12" ht="12.95" customHeight="1" x14ac:dyDescent="0.2">
      <c r="A66" s="19" t="s">
        <v>11417</v>
      </c>
      <c r="B66" s="20" t="s">
        <v>11418</v>
      </c>
      <c r="C66" s="21" t="s">
        <v>11799</v>
      </c>
      <c r="D66" s="22" t="s">
        <v>11821</v>
      </c>
      <c r="E66" s="23">
        <v>7933104</v>
      </c>
      <c r="F66" s="24">
        <v>0.43</v>
      </c>
      <c r="G66" s="24">
        <v>0.77</v>
      </c>
      <c r="H66" s="25"/>
      <c r="I66" s="25"/>
      <c r="J66" s="25"/>
      <c r="K66" s="24">
        <v>1.2</v>
      </c>
      <c r="L66" s="24">
        <v>1.2</v>
      </c>
    </row>
    <row r="67" spans="1:12" ht="12.95" customHeight="1" x14ac:dyDescent="0.2">
      <c r="A67" s="19" t="s">
        <v>11419</v>
      </c>
      <c r="B67" s="20" t="s">
        <v>11420</v>
      </c>
      <c r="C67" s="21" t="s">
        <v>11799</v>
      </c>
      <c r="D67" s="22" t="s">
        <v>11815</v>
      </c>
      <c r="E67" s="23">
        <v>7932504</v>
      </c>
      <c r="F67" s="24">
        <v>6.25E-2</v>
      </c>
      <c r="G67" s="24">
        <v>0.185</v>
      </c>
      <c r="H67" s="25"/>
      <c r="I67" s="25"/>
      <c r="J67" s="25"/>
      <c r="K67" s="24">
        <v>0.28749999999999998</v>
      </c>
      <c r="L67" s="24">
        <v>0.2475</v>
      </c>
    </row>
    <row r="68" spans="1:12" ht="12.95" customHeight="1" x14ac:dyDescent="0.2">
      <c r="A68" s="19" t="s">
        <v>11421</v>
      </c>
      <c r="B68" s="20" t="s">
        <v>11422</v>
      </c>
      <c r="C68" s="21" t="s">
        <v>11799</v>
      </c>
      <c r="D68" s="22" t="s">
        <v>11816</v>
      </c>
      <c r="E68" s="23">
        <v>7932604</v>
      </c>
      <c r="F68" s="24">
        <v>0.15</v>
      </c>
      <c r="G68" s="24">
        <v>0.53</v>
      </c>
      <c r="H68" s="25">
        <v>2.5000000000000001E-2</v>
      </c>
      <c r="I68" s="25"/>
      <c r="J68" s="25"/>
      <c r="K68" s="24">
        <v>0.7</v>
      </c>
      <c r="L68" s="24">
        <v>0.67999999999999994</v>
      </c>
    </row>
    <row r="69" spans="1:12" ht="12.95" customHeight="1" x14ac:dyDescent="0.2">
      <c r="A69" s="19" t="s">
        <v>11423</v>
      </c>
      <c r="B69" s="20" t="s">
        <v>11424</v>
      </c>
      <c r="C69" s="21" t="s">
        <v>11799</v>
      </c>
      <c r="D69" s="22" t="s">
        <v>11817</v>
      </c>
      <c r="E69" s="23">
        <v>7925304</v>
      </c>
      <c r="F69" s="24">
        <v>0.13</v>
      </c>
      <c r="G69" s="24">
        <v>0.32</v>
      </c>
      <c r="H69" s="25"/>
      <c r="I69" s="25"/>
      <c r="J69" s="25"/>
      <c r="K69" s="24">
        <v>0.44999999999999996</v>
      </c>
      <c r="L69" s="24">
        <v>0.44999999999999996</v>
      </c>
    </row>
    <row r="70" spans="1:12" ht="12.95" customHeight="1" x14ac:dyDescent="0.2">
      <c r="A70" s="19" t="s">
        <v>11425</v>
      </c>
      <c r="B70" s="20" t="s">
        <v>11426</v>
      </c>
      <c r="C70" s="21" t="s">
        <v>11799</v>
      </c>
      <c r="D70" s="22" t="s">
        <v>11816</v>
      </c>
      <c r="E70" s="23">
        <v>7932704</v>
      </c>
      <c r="F70" s="24">
        <v>0.44999999999999996</v>
      </c>
      <c r="G70" s="24">
        <v>0.63</v>
      </c>
      <c r="H70" s="25"/>
      <c r="I70" s="25"/>
      <c r="J70" s="25"/>
      <c r="K70" s="24">
        <v>1.1599999999999999</v>
      </c>
      <c r="L70" s="24">
        <v>1.0799999999999998</v>
      </c>
    </row>
    <row r="71" spans="1:12" ht="12.95" customHeight="1" x14ac:dyDescent="0.2">
      <c r="A71" s="19" t="s">
        <v>11427</v>
      </c>
      <c r="B71" s="20" t="s">
        <v>11428</v>
      </c>
      <c r="C71" s="21" t="s">
        <v>11799</v>
      </c>
      <c r="D71" s="22" t="s">
        <v>11816</v>
      </c>
      <c r="E71" s="23">
        <v>7932804</v>
      </c>
      <c r="F71" s="24">
        <v>0.31</v>
      </c>
      <c r="G71" s="24">
        <v>0.48</v>
      </c>
      <c r="H71" s="25"/>
      <c r="I71" s="25"/>
      <c r="J71" s="25"/>
      <c r="K71" s="24">
        <v>0.83</v>
      </c>
      <c r="L71" s="24">
        <v>0.78999999999999992</v>
      </c>
    </row>
    <row r="72" spans="1:12" ht="12.95" customHeight="1" x14ac:dyDescent="0.2">
      <c r="A72" s="19" t="s">
        <v>11429</v>
      </c>
      <c r="B72" s="20" t="s">
        <v>11430</v>
      </c>
      <c r="C72" s="21" t="s">
        <v>11799</v>
      </c>
      <c r="D72" s="22" t="s">
        <v>11820</v>
      </c>
      <c r="E72" s="23">
        <v>7933004</v>
      </c>
      <c r="F72" s="24">
        <v>0.22</v>
      </c>
      <c r="G72" s="24">
        <v>0.48</v>
      </c>
      <c r="H72" s="25"/>
      <c r="I72" s="25"/>
      <c r="J72" s="25"/>
      <c r="K72" s="24">
        <v>0.73</v>
      </c>
      <c r="L72" s="24">
        <v>0.7</v>
      </c>
    </row>
    <row r="73" spans="1:12" ht="12.95" customHeight="1" x14ac:dyDescent="0.2">
      <c r="A73" s="19" t="s">
        <v>11431</v>
      </c>
      <c r="B73" s="20" t="s">
        <v>11432</v>
      </c>
      <c r="C73" s="21" t="s">
        <v>11799</v>
      </c>
      <c r="D73" s="22" t="s">
        <v>11820</v>
      </c>
      <c r="E73" s="23">
        <v>7932904</v>
      </c>
      <c r="F73" s="24">
        <v>0.26</v>
      </c>
      <c r="G73" s="24">
        <v>0.43</v>
      </c>
      <c r="H73" s="25"/>
      <c r="I73" s="25"/>
      <c r="J73" s="25"/>
      <c r="K73" s="24">
        <v>0.77</v>
      </c>
      <c r="L73" s="24">
        <v>0.69</v>
      </c>
    </row>
    <row r="74" spans="1:12" ht="12.95" customHeight="1" x14ac:dyDescent="0.2">
      <c r="A74" s="19" t="s">
        <v>11433</v>
      </c>
      <c r="B74" s="20" t="s">
        <v>11434</v>
      </c>
      <c r="C74" s="21" t="s">
        <v>11799</v>
      </c>
      <c r="D74" s="22" t="s">
        <v>11817</v>
      </c>
      <c r="E74" s="23">
        <v>2022004</v>
      </c>
      <c r="F74" s="24">
        <v>4.8000000000000001E-2</v>
      </c>
      <c r="G74" s="24">
        <v>0.79999999999999993</v>
      </c>
      <c r="H74" s="25"/>
      <c r="I74" s="25"/>
      <c r="J74" s="25"/>
      <c r="K74" s="24">
        <v>0.84799999999999998</v>
      </c>
      <c r="L74" s="24">
        <v>0.84799999999999998</v>
      </c>
    </row>
    <row r="75" spans="1:12" ht="12.95" customHeight="1" x14ac:dyDescent="0.2">
      <c r="A75" s="19" t="s">
        <v>11435</v>
      </c>
      <c r="B75" s="20" t="s">
        <v>11436</v>
      </c>
      <c r="C75" s="21" t="s">
        <v>11799</v>
      </c>
      <c r="D75" s="22" t="s">
        <v>11816</v>
      </c>
      <c r="E75" s="23">
        <v>7933204</v>
      </c>
      <c r="F75" s="24">
        <v>0.37</v>
      </c>
      <c r="G75" s="24">
        <v>0.49</v>
      </c>
      <c r="H75" s="25"/>
      <c r="I75" s="25"/>
      <c r="J75" s="25"/>
      <c r="K75" s="24">
        <v>0.91999999999999993</v>
      </c>
      <c r="L75" s="24">
        <v>0.86</v>
      </c>
    </row>
    <row r="76" spans="1:12" ht="12.95" customHeight="1" x14ac:dyDescent="0.2">
      <c r="A76" s="19" t="s">
        <v>11437</v>
      </c>
      <c r="B76" s="20" t="s">
        <v>11438</v>
      </c>
      <c r="C76" s="21" t="s">
        <v>11799</v>
      </c>
      <c r="D76" s="22" t="s">
        <v>11817</v>
      </c>
      <c r="E76" s="23">
        <v>7933404</v>
      </c>
      <c r="F76" s="24">
        <v>0.95</v>
      </c>
      <c r="G76" s="24">
        <v>0.39999999999999997</v>
      </c>
      <c r="H76" s="25"/>
      <c r="I76" s="25"/>
      <c r="J76" s="25"/>
      <c r="K76" s="24">
        <v>1.3499999999999999</v>
      </c>
      <c r="L76" s="24">
        <v>1.3499999999999999</v>
      </c>
    </row>
    <row r="77" spans="1:12" ht="12.95" customHeight="1" x14ac:dyDescent="0.2">
      <c r="A77" s="19" t="s">
        <v>11439</v>
      </c>
      <c r="B77" s="20" t="s">
        <v>11440</v>
      </c>
      <c r="C77" s="21" t="s">
        <v>11799</v>
      </c>
      <c r="D77" s="22" t="s">
        <v>11803</v>
      </c>
      <c r="E77" s="23">
        <v>7933504</v>
      </c>
      <c r="F77" s="24">
        <v>0.06</v>
      </c>
      <c r="G77" s="24">
        <v>0.09</v>
      </c>
      <c r="H77" s="25"/>
      <c r="I77" s="25"/>
      <c r="J77" s="25"/>
      <c r="K77" s="24">
        <v>0.15</v>
      </c>
      <c r="L77" s="24">
        <v>0.15</v>
      </c>
    </row>
    <row r="78" spans="1:12" ht="12.95" customHeight="1" x14ac:dyDescent="0.2">
      <c r="A78" s="19" t="s">
        <v>11441</v>
      </c>
      <c r="B78" s="20" t="s">
        <v>11442</v>
      </c>
      <c r="C78" s="21" t="s">
        <v>11799</v>
      </c>
      <c r="D78" s="22" t="s">
        <v>11816</v>
      </c>
      <c r="E78" s="23">
        <v>7933604</v>
      </c>
      <c r="F78" s="24">
        <v>0.25</v>
      </c>
      <c r="G78" s="24">
        <v>0.7</v>
      </c>
      <c r="H78" s="25"/>
      <c r="I78" s="25"/>
      <c r="J78" s="25"/>
      <c r="K78" s="24">
        <v>0.95</v>
      </c>
      <c r="L78" s="24">
        <v>0.95</v>
      </c>
    </row>
    <row r="79" spans="1:12" ht="12.95" customHeight="1" x14ac:dyDescent="0.2">
      <c r="A79" s="19" t="s">
        <v>11443</v>
      </c>
      <c r="B79" s="20" t="s">
        <v>11444</v>
      </c>
      <c r="C79" s="21" t="s">
        <v>11799</v>
      </c>
      <c r="D79" s="22" t="s">
        <v>11817</v>
      </c>
      <c r="E79" s="23">
        <v>7933704</v>
      </c>
      <c r="F79" s="24">
        <v>0.09</v>
      </c>
      <c r="G79" s="24">
        <v>0.51</v>
      </c>
      <c r="H79" s="25"/>
      <c r="I79" s="25"/>
      <c r="J79" s="25"/>
      <c r="K79" s="24">
        <v>0.6</v>
      </c>
      <c r="L79" s="24">
        <v>0.6</v>
      </c>
    </row>
    <row r="80" spans="1:12" ht="12.95" customHeight="1" x14ac:dyDescent="0.2">
      <c r="A80" s="19" t="s">
        <v>11445</v>
      </c>
      <c r="B80" s="20" t="s">
        <v>11446</v>
      </c>
      <c r="C80" s="21" t="s">
        <v>11799</v>
      </c>
      <c r="D80" s="22" t="s">
        <v>11817</v>
      </c>
      <c r="E80" s="23">
        <v>7934304</v>
      </c>
      <c r="F80" s="24">
        <v>0.44999999999999996</v>
      </c>
      <c r="G80" s="24">
        <v>0.37</v>
      </c>
      <c r="H80" s="25"/>
      <c r="I80" s="25"/>
      <c r="J80" s="25"/>
      <c r="K80" s="24">
        <v>0.88</v>
      </c>
      <c r="L80" s="24">
        <v>0.82</v>
      </c>
    </row>
    <row r="81" spans="1:12" ht="12.95" customHeight="1" x14ac:dyDescent="0.2">
      <c r="A81" s="19" t="s">
        <v>11447</v>
      </c>
      <c r="B81" s="20" t="s">
        <v>11448</v>
      </c>
      <c r="C81" s="21" t="s">
        <v>11799</v>
      </c>
      <c r="D81" s="22" t="s">
        <v>11816</v>
      </c>
      <c r="E81" s="23">
        <v>7933904</v>
      </c>
      <c r="F81" s="24">
        <v>0.44</v>
      </c>
      <c r="G81" s="24">
        <v>0.41</v>
      </c>
      <c r="H81" s="25"/>
      <c r="I81" s="25"/>
      <c r="J81" s="25"/>
      <c r="K81" s="24">
        <v>0.89</v>
      </c>
      <c r="L81" s="24">
        <v>0.85</v>
      </c>
    </row>
    <row r="82" spans="1:12" ht="12.95" customHeight="1" x14ac:dyDescent="0.2">
      <c r="A82" s="19" t="s">
        <v>11449</v>
      </c>
      <c r="B82" s="20" t="s">
        <v>11450</v>
      </c>
      <c r="C82" s="21" t="s">
        <v>11799</v>
      </c>
      <c r="D82" s="22" t="s">
        <v>11816</v>
      </c>
      <c r="E82" s="23">
        <v>7935504</v>
      </c>
      <c r="F82" s="24">
        <v>0.26</v>
      </c>
      <c r="G82" s="24">
        <v>0.13999999999999999</v>
      </c>
      <c r="H82" s="25"/>
      <c r="I82" s="25">
        <v>0.05</v>
      </c>
      <c r="J82" s="25"/>
      <c r="K82" s="24">
        <v>0.42</v>
      </c>
      <c r="L82" s="24">
        <v>0.39999999999999997</v>
      </c>
    </row>
    <row r="83" spans="1:12" ht="12.95" customHeight="1" x14ac:dyDescent="0.2">
      <c r="A83" s="19" t="s">
        <v>11451</v>
      </c>
      <c r="B83" s="20" t="s">
        <v>11452</v>
      </c>
      <c r="C83" s="21" t="s">
        <v>11799</v>
      </c>
      <c r="D83" s="22" t="s">
        <v>11816</v>
      </c>
      <c r="E83" s="23">
        <v>7935604</v>
      </c>
      <c r="F83" s="24">
        <v>0.19999999999999998</v>
      </c>
      <c r="G83" s="24">
        <v>0.13</v>
      </c>
      <c r="H83" s="25"/>
      <c r="I83" s="25"/>
      <c r="J83" s="25"/>
      <c r="K83" s="24">
        <v>0.36</v>
      </c>
      <c r="L83" s="24">
        <v>0.32999999999999996</v>
      </c>
    </row>
    <row r="84" spans="1:12" ht="12.95" customHeight="1" x14ac:dyDescent="0.2">
      <c r="A84" s="19" t="s">
        <v>11453</v>
      </c>
      <c r="B84" s="20" t="s">
        <v>11454</v>
      </c>
      <c r="C84" s="21" t="s">
        <v>11799</v>
      </c>
      <c r="D84" s="22" t="s">
        <v>11816</v>
      </c>
      <c r="E84" s="23">
        <v>7935704</v>
      </c>
      <c r="F84" s="24">
        <v>0.18</v>
      </c>
      <c r="G84" s="24">
        <v>0.11</v>
      </c>
      <c r="H84" s="24"/>
      <c r="I84" s="24">
        <v>0.08</v>
      </c>
      <c r="J84" s="25"/>
      <c r="K84" s="24">
        <v>0.32500000000000001</v>
      </c>
      <c r="L84" s="24">
        <v>0.28999999999999998</v>
      </c>
    </row>
    <row r="85" spans="1:12" ht="12.95" customHeight="1" x14ac:dyDescent="0.2">
      <c r="A85" s="19" t="s">
        <v>11455</v>
      </c>
      <c r="B85" s="20" t="s">
        <v>11456</v>
      </c>
      <c r="C85" s="21" t="s">
        <v>11799</v>
      </c>
      <c r="D85" s="22" t="s">
        <v>11816</v>
      </c>
      <c r="E85" s="23">
        <v>7935804</v>
      </c>
      <c r="F85" s="24">
        <v>0.185</v>
      </c>
      <c r="G85" s="24">
        <v>0.17499999999999999</v>
      </c>
      <c r="H85" s="24"/>
      <c r="I85" s="24">
        <v>3.5000000000000003E-2</v>
      </c>
      <c r="J85" s="25"/>
      <c r="K85" s="24">
        <v>0.39999999999999997</v>
      </c>
      <c r="L85" s="24">
        <v>0.36</v>
      </c>
    </row>
    <row r="86" spans="1:12" ht="12.95" customHeight="1" x14ac:dyDescent="0.2">
      <c r="A86" s="19" t="s">
        <v>11457</v>
      </c>
      <c r="B86" s="20" t="s">
        <v>11458</v>
      </c>
      <c r="C86" s="21" t="s">
        <v>11799</v>
      </c>
      <c r="D86" s="22" t="s">
        <v>11816</v>
      </c>
      <c r="E86" s="23">
        <v>7935904</v>
      </c>
      <c r="F86" s="24">
        <v>0.44</v>
      </c>
      <c r="G86" s="24">
        <v>0.73</v>
      </c>
      <c r="H86" s="24"/>
      <c r="I86" s="24"/>
      <c r="J86" s="25"/>
      <c r="K86" s="24">
        <v>0.89</v>
      </c>
      <c r="L86" s="24">
        <v>1.17</v>
      </c>
    </row>
    <row r="87" spans="1:12" ht="12.95" customHeight="1" x14ac:dyDescent="0.2">
      <c r="A87" s="19" t="s">
        <v>11459</v>
      </c>
      <c r="B87" s="20" t="s">
        <v>11460</v>
      </c>
      <c r="C87" s="21" t="s">
        <v>11799</v>
      </c>
      <c r="D87" s="22" t="s">
        <v>11815</v>
      </c>
      <c r="E87" s="23">
        <v>7936004</v>
      </c>
      <c r="F87" s="24">
        <v>0.45999999999999996</v>
      </c>
      <c r="G87" s="24">
        <v>0.5</v>
      </c>
      <c r="H87" s="24"/>
      <c r="I87" s="24"/>
      <c r="J87" s="25"/>
      <c r="K87" s="24">
        <v>1</v>
      </c>
      <c r="L87" s="24">
        <v>0.96</v>
      </c>
    </row>
    <row r="88" spans="1:12" ht="12.95" customHeight="1" x14ac:dyDescent="0.2">
      <c r="A88" s="19" t="s">
        <v>11461</v>
      </c>
      <c r="B88" s="20" t="s">
        <v>11462</v>
      </c>
      <c r="C88" s="21" t="s">
        <v>11799</v>
      </c>
      <c r="D88" s="22" t="s">
        <v>11816</v>
      </c>
      <c r="E88" s="23">
        <v>7921104</v>
      </c>
      <c r="F88" s="24">
        <v>0.315</v>
      </c>
      <c r="G88" s="24">
        <v>0.3</v>
      </c>
      <c r="H88" s="24"/>
      <c r="I88" s="24"/>
      <c r="J88" s="25"/>
      <c r="K88" s="24">
        <v>0.63500000000000001</v>
      </c>
      <c r="L88" s="24">
        <v>0.61499999999999999</v>
      </c>
    </row>
    <row r="89" spans="1:12" ht="12.95" customHeight="1" x14ac:dyDescent="0.2">
      <c r="A89" s="19" t="s">
        <v>11463</v>
      </c>
      <c r="B89" s="20" t="s">
        <v>11464</v>
      </c>
      <c r="C89" s="21" t="s">
        <v>11799</v>
      </c>
      <c r="D89" s="22" t="s">
        <v>11816</v>
      </c>
      <c r="E89" s="23">
        <v>7936104</v>
      </c>
      <c r="F89" s="24">
        <v>0.52</v>
      </c>
      <c r="G89" s="24">
        <v>0.44999999999999996</v>
      </c>
      <c r="H89" s="24"/>
      <c r="I89" s="24"/>
      <c r="J89" s="25"/>
      <c r="K89" s="24">
        <v>1.02</v>
      </c>
      <c r="L89" s="24">
        <v>0.97</v>
      </c>
    </row>
    <row r="90" spans="1:12" ht="12.95" customHeight="1" x14ac:dyDescent="0.2">
      <c r="A90" s="19" t="s">
        <v>11465</v>
      </c>
      <c r="B90" s="20" t="s">
        <v>11466</v>
      </c>
      <c r="C90" s="21" t="s">
        <v>11799</v>
      </c>
      <c r="D90" s="22" t="s">
        <v>11821</v>
      </c>
      <c r="E90" s="23">
        <v>7934804</v>
      </c>
      <c r="F90" s="24">
        <v>0.13999999999999999</v>
      </c>
      <c r="G90" s="24">
        <v>0.44</v>
      </c>
      <c r="H90" s="24"/>
      <c r="I90" s="24"/>
      <c r="J90" s="25"/>
      <c r="K90" s="24">
        <v>0.57999999999999996</v>
      </c>
      <c r="L90" s="24">
        <v>0.57999999999999996</v>
      </c>
    </row>
    <row r="91" spans="1:12" ht="12.95" customHeight="1" x14ac:dyDescent="0.2">
      <c r="A91" s="19" t="s">
        <v>11467</v>
      </c>
      <c r="B91" s="20" t="s">
        <v>11468</v>
      </c>
      <c r="C91" s="21" t="s">
        <v>11799</v>
      </c>
      <c r="D91" s="22" t="s">
        <v>11821</v>
      </c>
      <c r="E91" s="23">
        <v>7934904</v>
      </c>
      <c r="F91" s="27"/>
      <c r="G91" s="27">
        <v>0.9</v>
      </c>
      <c r="H91" s="27"/>
      <c r="I91" s="27"/>
      <c r="J91" s="29"/>
      <c r="K91" s="24">
        <v>0.9</v>
      </c>
      <c r="L91" s="24">
        <v>0.89999999999999991</v>
      </c>
    </row>
    <row r="92" spans="1:12" ht="12.95" customHeight="1" x14ac:dyDescent="0.2">
      <c r="A92" s="19" t="s">
        <v>11469</v>
      </c>
      <c r="B92" s="20" t="s">
        <v>11470</v>
      </c>
      <c r="C92" s="21" t="s">
        <v>11799</v>
      </c>
      <c r="D92" s="22" t="s">
        <v>11801</v>
      </c>
      <c r="E92" s="23">
        <v>7936404</v>
      </c>
      <c r="F92" s="24">
        <v>0.48</v>
      </c>
      <c r="G92" s="24">
        <v>0.54999999999999993</v>
      </c>
      <c r="H92" s="24"/>
      <c r="I92" s="24"/>
      <c r="J92" s="25"/>
      <c r="K92" s="24">
        <v>1.1099999999999999</v>
      </c>
      <c r="L92" s="24">
        <v>1.03</v>
      </c>
    </row>
    <row r="93" spans="1:12" ht="12.95" customHeight="1" x14ac:dyDescent="0.2">
      <c r="A93" s="19" t="s">
        <v>11745</v>
      </c>
      <c r="B93" s="20" t="s">
        <v>11768</v>
      </c>
      <c r="C93" s="21" t="s">
        <v>11799</v>
      </c>
      <c r="D93" s="22" t="s">
        <v>11800</v>
      </c>
      <c r="E93" s="23">
        <v>7943604</v>
      </c>
      <c r="F93" s="27"/>
      <c r="G93" s="27"/>
      <c r="H93" s="27"/>
      <c r="I93" s="27"/>
      <c r="J93" s="29"/>
      <c r="K93" s="28"/>
      <c r="L93" s="28"/>
    </row>
    <row r="94" spans="1:12" ht="12.95" customHeight="1" x14ac:dyDescent="0.2">
      <c r="A94" s="19" t="s">
        <v>11471</v>
      </c>
      <c r="B94" s="20" t="s">
        <v>11472</v>
      </c>
      <c r="C94" s="21" t="s">
        <v>11799</v>
      </c>
      <c r="D94" s="22" t="s">
        <v>11815</v>
      </c>
      <c r="E94" s="23">
        <v>7936304</v>
      </c>
      <c r="F94" s="24">
        <v>0.33499999999999996</v>
      </c>
      <c r="G94" s="24">
        <v>0.78499999999999992</v>
      </c>
      <c r="H94" s="24"/>
      <c r="I94" s="24"/>
      <c r="J94" s="25"/>
      <c r="K94" s="24">
        <v>1.1199999999999999</v>
      </c>
      <c r="L94" s="24">
        <v>1.1199999999999999</v>
      </c>
    </row>
    <row r="95" spans="1:12" ht="12.95" customHeight="1" x14ac:dyDescent="0.2">
      <c r="A95" s="19" t="s">
        <v>11473</v>
      </c>
      <c r="B95" s="20" t="s">
        <v>11474</v>
      </c>
      <c r="C95" s="21" t="s">
        <v>11799</v>
      </c>
      <c r="D95" s="22" t="s">
        <v>11816</v>
      </c>
      <c r="E95" s="23">
        <v>7936704</v>
      </c>
      <c r="F95" s="24">
        <v>0.42</v>
      </c>
      <c r="G95" s="24">
        <v>0.44999999999999996</v>
      </c>
      <c r="H95" s="24"/>
      <c r="I95" s="24"/>
      <c r="J95" s="25"/>
      <c r="K95" s="24">
        <v>1.02</v>
      </c>
      <c r="L95" s="24">
        <v>0.87</v>
      </c>
    </row>
    <row r="96" spans="1:12" ht="12.95" customHeight="1" x14ac:dyDescent="0.2">
      <c r="A96" s="19" t="s">
        <v>11475</v>
      </c>
      <c r="B96" s="20" t="s">
        <v>11476</v>
      </c>
      <c r="C96" s="21" t="s">
        <v>11799</v>
      </c>
      <c r="D96" s="22" t="s">
        <v>11817</v>
      </c>
      <c r="E96" s="23">
        <v>7936204</v>
      </c>
      <c r="F96" s="24">
        <v>0.16999999999999998</v>
      </c>
      <c r="G96" s="24">
        <v>0.53</v>
      </c>
      <c r="H96" s="24"/>
      <c r="I96" s="24"/>
      <c r="J96" s="25"/>
      <c r="K96" s="24">
        <v>0.7</v>
      </c>
      <c r="L96" s="24">
        <v>0.7</v>
      </c>
    </row>
    <row r="97" spans="1:12" ht="12.95" customHeight="1" x14ac:dyDescent="0.2">
      <c r="A97" s="19" t="s">
        <v>11477</v>
      </c>
      <c r="B97" s="20" t="s">
        <v>11478</v>
      </c>
      <c r="C97" s="21" t="s">
        <v>11799</v>
      </c>
      <c r="D97" s="22" t="s">
        <v>11821</v>
      </c>
      <c r="E97" s="23">
        <v>7936504</v>
      </c>
      <c r="F97" s="24">
        <v>0.21</v>
      </c>
      <c r="G97" s="24">
        <v>0.43</v>
      </c>
      <c r="H97" s="24"/>
      <c r="I97" s="24"/>
      <c r="J97" s="25"/>
      <c r="K97" s="24">
        <v>0.64</v>
      </c>
      <c r="L97" s="24">
        <v>0.64</v>
      </c>
    </row>
    <row r="98" spans="1:12" ht="12.95" customHeight="1" x14ac:dyDescent="0.2">
      <c r="A98" s="19" t="s">
        <v>11479</v>
      </c>
      <c r="B98" s="20" t="s">
        <v>11480</v>
      </c>
      <c r="C98" s="21" t="s">
        <v>11799</v>
      </c>
      <c r="D98" s="22" t="s">
        <v>11817</v>
      </c>
      <c r="E98" s="23">
        <v>7934404</v>
      </c>
      <c r="F98" s="24">
        <v>0.38</v>
      </c>
      <c r="G98" s="24">
        <v>0.44</v>
      </c>
      <c r="H98" s="24">
        <v>0.06</v>
      </c>
      <c r="I98" s="24"/>
      <c r="J98" s="25"/>
      <c r="K98" s="24">
        <v>0.85</v>
      </c>
      <c r="L98" s="24">
        <v>0.82</v>
      </c>
    </row>
    <row r="99" spans="1:12" ht="12.95" customHeight="1" x14ac:dyDescent="0.2">
      <c r="A99" s="19" t="s">
        <v>11481</v>
      </c>
      <c r="B99" s="20" t="s">
        <v>11482</v>
      </c>
      <c r="C99" s="21" t="s">
        <v>11799</v>
      </c>
      <c r="D99" s="22" t="s">
        <v>11816</v>
      </c>
      <c r="E99" s="23">
        <v>7935404</v>
      </c>
      <c r="F99" s="24">
        <v>4.9999999999999996E-2</v>
      </c>
      <c r="G99" s="24">
        <v>0.26999999999999996</v>
      </c>
      <c r="H99" s="24"/>
      <c r="I99" s="24"/>
      <c r="J99" s="25"/>
      <c r="K99" s="24">
        <v>0.38500000000000001</v>
      </c>
      <c r="L99" s="24">
        <v>0.32</v>
      </c>
    </row>
    <row r="100" spans="1:12" ht="12.95" customHeight="1" x14ac:dyDescent="0.2">
      <c r="A100" s="19" t="s">
        <v>11483</v>
      </c>
      <c r="B100" s="20" t="s">
        <v>11484</v>
      </c>
      <c r="C100" s="21" t="s">
        <v>11799</v>
      </c>
      <c r="D100" s="22" t="s">
        <v>11816</v>
      </c>
      <c r="E100" s="23">
        <v>7937304</v>
      </c>
      <c r="F100" s="24">
        <v>0.33999999999999997</v>
      </c>
      <c r="G100" s="24">
        <v>0.49</v>
      </c>
      <c r="H100" s="24"/>
      <c r="I100" s="24">
        <v>0.24</v>
      </c>
      <c r="J100" s="25"/>
      <c r="K100" s="24">
        <v>0.88</v>
      </c>
      <c r="L100" s="24">
        <v>0.83</v>
      </c>
    </row>
    <row r="101" spans="1:12" ht="12.95" customHeight="1" x14ac:dyDescent="0.2">
      <c r="A101" s="19" t="s">
        <v>11485</v>
      </c>
      <c r="B101" s="20" t="s">
        <v>11486</v>
      </c>
      <c r="C101" s="21" t="s">
        <v>11799</v>
      </c>
      <c r="D101" s="22" t="s">
        <v>11821</v>
      </c>
      <c r="E101" s="23">
        <v>7935004</v>
      </c>
      <c r="F101" s="24">
        <v>0.65499999999999992</v>
      </c>
      <c r="G101" s="24">
        <v>0.21</v>
      </c>
      <c r="H101" s="24"/>
      <c r="I101" s="24"/>
      <c r="J101" s="25"/>
      <c r="K101" s="24">
        <v>0.86499999999999999</v>
      </c>
      <c r="L101" s="24">
        <v>0.86499999999999999</v>
      </c>
    </row>
    <row r="102" spans="1:12" ht="12.95" customHeight="1" x14ac:dyDescent="0.2">
      <c r="A102" s="19" t="s">
        <v>11487</v>
      </c>
      <c r="B102" s="20" t="s">
        <v>11488</v>
      </c>
      <c r="C102" s="21" t="s">
        <v>11799</v>
      </c>
      <c r="D102" s="22" t="s">
        <v>11821</v>
      </c>
      <c r="E102" s="23">
        <v>7935104</v>
      </c>
      <c r="F102" s="24">
        <v>0.625</v>
      </c>
      <c r="G102" s="24">
        <v>0.17499999999999999</v>
      </c>
      <c r="H102" s="24"/>
      <c r="I102" s="24"/>
      <c r="J102" s="25"/>
      <c r="K102" s="24">
        <v>0.79999999999999993</v>
      </c>
      <c r="L102" s="24">
        <v>0.79999999999999993</v>
      </c>
    </row>
    <row r="103" spans="1:12" ht="12.95" customHeight="1" x14ac:dyDescent="0.2">
      <c r="A103" s="19" t="s">
        <v>11489</v>
      </c>
      <c r="B103" s="20" t="s">
        <v>11490</v>
      </c>
      <c r="C103" s="21" t="s">
        <v>11799</v>
      </c>
      <c r="D103" s="22" t="s">
        <v>11817</v>
      </c>
      <c r="E103" s="23">
        <v>7937204</v>
      </c>
      <c r="F103" s="24">
        <v>0.7</v>
      </c>
      <c r="G103" s="24">
        <v>0.54999999999999993</v>
      </c>
      <c r="H103" s="24"/>
      <c r="I103" s="24"/>
      <c r="J103" s="25"/>
      <c r="K103" s="24">
        <v>1.25</v>
      </c>
      <c r="L103" s="24">
        <v>1.25</v>
      </c>
    </row>
    <row r="104" spans="1:12" ht="12.95" customHeight="1" x14ac:dyDescent="0.2">
      <c r="A104" s="19" t="s">
        <v>11491</v>
      </c>
      <c r="B104" s="20" t="s">
        <v>11492</v>
      </c>
      <c r="C104" s="21" t="s">
        <v>11799</v>
      </c>
      <c r="D104" s="22" t="s">
        <v>11817</v>
      </c>
      <c r="E104" s="23">
        <v>7937604</v>
      </c>
      <c r="F104" s="24">
        <v>0.71</v>
      </c>
      <c r="G104" s="24">
        <v>0.45999999999999996</v>
      </c>
      <c r="H104" s="24">
        <v>0.41</v>
      </c>
      <c r="I104" s="24"/>
      <c r="J104" s="25"/>
      <c r="K104" s="24">
        <v>1.27</v>
      </c>
      <c r="L104" s="24">
        <v>1.17</v>
      </c>
    </row>
    <row r="105" spans="1:12" ht="12.95" customHeight="1" x14ac:dyDescent="0.2">
      <c r="A105" s="19" t="s">
        <v>11493</v>
      </c>
      <c r="B105" s="20" t="s">
        <v>11494</v>
      </c>
      <c r="C105" s="21" t="s">
        <v>11799</v>
      </c>
      <c r="D105" s="22" t="s">
        <v>11816</v>
      </c>
      <c r="E105" s="23">
        <v>7939604</v>
      </c>
      <c r="F105" s="24">
        <v>0.26</v>
      </c>
      <c r="G105" s="24">
        <v>0.33999999999999997</v>
      </c>
      <c r="H105" s="24"/>
      <c r="I105" s="24"/>
      <c r="J105" s="25"/>
      <c r="K105" s="24">
        <v>0.6</v>
      </c>
      <c r="L105" s="24">
        <v>0.6</v>
      </c>
    </row>
    <row r="106" spans="1:12" ht="12.95" customHeight="1" x14ac:dyDescent="0.2">
      <c r="A106" s="19" t="s">
        <v>11495</v>
      </c>
      <c r="B106" s="20" t="s">
        <v>11496</v>
      </c>
      <c r="C106" s="21" t="s">
        <v>11799</v>
      </c>
      <c r="D106" s="22" t="s">
        <v>11801</v>
      </c>
      <c r="E106" s="23">
        <v>7939704</v>
      </c>
      <c r="F106" s="24">
        <v>0.27999999999999997</v>
      </c>
      <c r="G106" s="24">
        <v>0.56999999999999995</v>
      </c>
      <c r="H106" s="24"/>
      <c r="I106" s="24"/>
      <c r="J106" s="25"/>
      <c r="K106" s="24">
        <v>0.89</v>
      </c>
      <c r="L106" s="24">
        <v>0.85</v>
      </c>
    </row>
    <row r="107" spans="1:12" ht="12.95" customHeight="1" x14ac:dyDescent="0.2">
      <c r="A107" s="19" t="s">
        <v>11497</v>
      </c>
      <c r="B107" s="20" t="s">
        <v>11498</v>
      </c>
      <c r="C107" s="21" t="s">
        <v>11799</v>
      </c>
      <c r="D107" s="22" t="s">
        <v>11801</v>
      </c>
      <c r="E107" s="23">
        <v>7920104</v>
      </c>
      <c r="F107" s="24">
        <v>0.17299999999999999</v>
      </c>
      <c r="G107" s="24">
        <v>0.158</v>
      </c>
      <c r="H107" s="24"/>
      <c r="I107" s="24"/>
      <c r="J107" s="25"/>
      <c r="K107" s="24">
        <v>0.35299999999999998</v>
      </c>
      <c r="L107" s="24">
        <v>0.33099999999999996</v>
      </c>
    </row>
    <row r="108" spans="1:12" ht="12.95" customHeight="1" x14ac:dyDescent="0.2">
      <c r="A108" s="19" t="s">
        <v>11499</v>
      </c>
      <c r="B108" s="20" t="s">
        <v>11500</v>
      </c>
      <c r="C108" s="21" t="s">
        <v>11799</v>
      </c>
      <c r="D108" s="22" t="s">
        <v>11817</v>
      </c>
      <c r="E108" s="23">
        <v>7939204</v>
      </c>
      <c r="F108" s="24">
        <v>1.3383799999999999</v>
      </c>
      <c r="G108" s="24">
        <v>0</v>
      </c>
      <c r="H108" s="24">
        <v>0.65</v>
      </c>
      <c r="I108" s="24"/>
      <c r="J108" s="25"/>
      <c r="K108" s="24">
        <v>1.3383799999999999</v>
      </c>
      <c r="L108" s="24">
        <v>1.3383799999999999</v>
      </c>
    </row>
    <row r="109" spans="1:12" ht="12.95" customHeight="1" x14ac:dyDescent="0.2">
      <c r="A109" s="19" t="s">
        <v>11501</v>
      </c>
      <c r="B109" s="20" t="s">
        <v>11502</v>
      </c>
      <c r="C109" s="21" t="s">
        <v>11799</v>
      </c>
      <c r="D109" s="22" t="s">
        <v>11817</v>
      </c>
      <c r="E109" s="23">
        <v>7939304</v>
      </c>
      <c r="F109" s="24">
        <v>0.92999999999999994</v>
      </c>
      <c r="G109" s="24">
        <v>0.3</v>
      </c>
      <c r="H109" s="24">
        <v>0.64</v>
      </c>
      <c r="I109" s="24"/>
      <c r="J109" s="25"/>
      <c r="K109" s="24">
        <v>1.3383799999999999</v>
      </c>
      <c r="L109" s="24">
        <v>1.23</v>
      </c>
    </row>
    <row r="110" spans="1:12" ht="12.95" customHeight="1" x14ac:dyDescent="0.2">
      <c r="A110" s="19" t="s">
        <v>11503</v>
      </c>
      <c r="B110" s="20" t="s">
        <v>11504</v>
      </c>
      <c r="C110" s="21" t="s">
        <v>11799</v>
      </c>
      <c r="D110" s="22" t="s">
        <v>11817</v>
      </c>
      <c r="E110" s="23">
        <v>7937504</v>
      </c>
      <c r="F110" s="24">
        <v>0.83499999999999996</v>
      </c>
      <c r="G110" s="24">
        <v>0.215</v>
      </c>
      <c r="H110" s="24"/>
      <c r="I110" s="24"/>
      <c r="J110" s="25"/>
      <c r="K110" s="24">
        <v>1.05</v>
      </c>
      <c r="L110" s="24">
        <v>1.05</v>
      </c>
    </row>
    <row r="111" spans="1:12" ht="12.95" customHeight="1" x14ac:dyDescent="0.2">
      <c r="A111" s="19" t="s">
        <v>11505</v>
      </c>
      <c r="B111" s="20" t="s">
        <v>11506</v>
      </c>
      <c r="C111" s="21" t="s">
        <v>11799</v>
      </c>
      <c r="D111" s="22" t="s">
        <v>11817</v>
      </c>
      <c r="E111" s="23">
        <v>7939404</v>
      </c>
      <c r="F111" s="24">
        <v>0.80999999999999994</v>
      </c>
      <c r="G111" s="24">
        <v>0.22</v>
      </c>
      <c r="H111" s="24"/>
      <c r="I111" s="24"/>
      <c r="J111" s="25"/>
      <c r="K111" s="24">
        <v>1.03</v>
      </c>
      <c r="L111" s="24">
        <v>1.03</v>
      </c>
    </row>
    <row r="112" spans="1:12" ht="12.95" customHeight="1" x14ac:dyDescent="0.2">
      <c r="A112" s="19" t="s">
        <v>11507</v>
      </c>
      <c r="B112" s="20" t="s">
        <v>11508</v>
      </c>
      <c r="C112" s="21" t="s">
        <v>11799</v>
      </c>
      <c r="D112" s="22" t="s">
        <v>11817</v>
      </c>
      <c r="E112" s="23">
        <v>7939504</v>
      </c>
      <c r="F112" s="24">
        <v>0.96249999999999991</v>
      </c>
      <c r="G112" s="24">
        <v>0.27249999999999996</v>
      </c>
      <c r="H112" s="24"/>
      <c r="I112" s="24"/>
      <c r="J112" s="25"/>
      <c r="K112" s="24">
        <v>1.2349999999999999</v>
      </c>
      <c r="L112" s="24">
        <v>1.2349999999999999</v>
      </c>
    </row>
    <row r="113" spans="1:12" ht="12.95" customHeight="1" x14ac:dyDescent="0.2">
      <c r="A113" s="19" t="s">
        <v>11509</v>
      </c>
      <c r="B113" s="20" t="s">
        <v>11510</v>
      </c>
      <c r="C113" s="21" t="s">
        <v>11799</v>
      </c>
      <c r="D113" s="22" t="s">
        <v>11816</v>
      </c>
      <c r="E113" s="23">
        <v>7939004</v>
      </c>
      <c r="F113" s="24">
        <v>0.125</v>
      </c>
      <c r="G113" s="24">
        <v>0.30499999999999999</v>
      </c>
      <c r="H113" s="24"/>
      <c r="I113" s="24"/>
      <c r="J113" s="25"/>
      <c r="K113" s="24">
        <v>0.44999999999999996</v>
      </c>
      <c r="L113" s="24">
        <v>0.43</v>
      </c>
    </row>
    <row r="114" spans="1:12" ht="12.95" customHeight="1" x14ac:dyDescent="0.2">
      <c r="A114" s="19" t="s">
        <v>11511</v>
      </c>
      <c r="B114" s="20" t="s">
        <v>11512</v>
      </c>
      <c r="C114" s="21" t="s">
        <v>11799</v>
      </c>
      <c r="D114" s="22" t="s">
        <v>11816</v>
      </c>
      <c r="E114" s="23">
        <v>7937404</v>
      </c>
      <c r="F114" s="24">
        <v>0.38</v>
      </c>
      <c r="G114" s="24">
        <v>0.44</v>
      </c>
      <c r="H114" s="24"/>
      <c r="I114" s="24">
        <v>0.125</v>
      </c>
      <c r="J114" s="25"/>
      <c r="K114" s="24">
        <v>0.89999999999999991</v>
      </c>
      <c r="L114" s="24">
        <v>0.82</v>
      </c>
    </row>
    <row r="115" spans="1:12" ht="12.95" customHeight="1" x14ac:dyDescent="0.2">
      <c r="A115" s="19" t="s">
        <v>11513</v>
      </c>
      <c r="B115" s="20" t="s">
        <v>11514</v>
      </c>
      <c r="C115" s="21" t="s">
        <v>11799</v>
      </c>
      <c r="D115" s="22" t="s">
        <v>11816</v>
      </c>
      <c r="E115" s="23">
        <v>7937704</v>
      </c>
      <c r="F115" s="24">
        <v>1.165</v>
      </c>
      <c r="G115" s="24">
        <v>0.33499999999999996</v>
      </c>
      <c r="H115" s="24"/>
      <c r="I115" s="24">
        <v>0.15</v>
      </c>
      <c r="J115" s="25"/>
      <c r="K115" s="24">
        <v>1.5</v>
      </c>
      <c r="L115" s="24">
        <v>1.5</v>
      </c>
    </row>
    <row r="116" spans="1:12" ht="12.95" customHeight="1" x14ac:dyDescent="0.2">
      <c r="A116" s="19" t="s">
        <v>11515</v>
      </c>
      <c r="B116" s="20" t="s">
        <v>11516</v>
      </c>
      <c r="C116" s="21" t="s">
        <v>11799</v>
      </c>
      <c r="D116" s="22" t="s">
        <v>11816</v>
      </c>
      <c r="E116" s="23">
        <v>7937804</v>
      </c>
      <c r="F116" s="24">
        <v>0.57999999999999996</v>
      </c>
      <c r="G116" s="24">
        <v>0.6</v>
      </c>
      <c r="H116" s="24"/>
      <c r="I116" s="24">
        <v>0.27</v>
      </c>
      <c r="J116" s="25"/>
      <c r="K116" s="24">
        <v>1.21</v>
      </c>
      <c r="L116" s="24">
        <v>1.18</v>
      </c>
    </row>
    <row r="117" spans="1:12" ht="12.95" customHeight="1" x14ac:dyDescent="0.2">
      <c r="A117" s="19" t="s">
        <v>11517</v>
      </c>
      <c r="B117" s="20" t="s">
        <v>11518</v>
      </c>
      <c r="C117" s="21" t="s">
        <v>11799</v>
      </c>
      <c r="D117" s="22" t="s">
        <v>11821</v>
      </c>
      <c r="E117" s="26">
        <v>23720104</v>
      </c>
      <c r="F117" s="24">
        <v>0.501</v>
      </c>
      <c r="G117" s="24">
        <v>0.63900000000000001</v>
      </c>
      <c r="H117" s="24"/>
      <c r="I117" s="24"/>
      <c r="J117" s="25"/>
      <c r="K117" s="24">
        <v>1.1399999999999999</v>
      </c>
      <c r="L117" s="24">
        <v>1.1399999999999999</v>
      </c>
    </row>
    <row r="118" spans="1:12" ht="12.95" customHeight="1" x14ac:dyDescent="0.2">
      <c r="A118" s="19" t="s">
        <v>11519</v>
      </c>
      <c r="B118" s="20" t="s">
        <v>11520</v>
      </c>
      <c r="C118" s="21" t="s">
        <v>11799</v>
      </c>
      <c r="D118" s="22" t="s">
        <v>11815</v>
      </c>
      <c r="E118" s="23">
        <v>7937004</v>
      </c>
      <c r="F118" s="24">
        <v>0.56999999999999995</v>
      </c>
      <c r="G118" s="24">
        <v>0.44</v>
      </c>
      <c r="H118" s="24"/>
      <c r="I118" s="24">
        <v>0.44</v>
      </c>
      <c r="J118" s="25"/>
      <c r="K118" s="24">
        <v>1.27</v>
      </c>
      <c r="L118" s="24">
        <v>1.01</v>
      </c>
    </row>
    <row r="119" spans="1:12" ht="12.95" customHeight="1" x14ac:dyDescent="0.2">
      <c r="A119" s="19" t="s">
        <v>11521</v>
      </c>
      <c r="B119" s="20" t="s">
        <v>11522</v>
      </c>
      <c r="C119" s="21" t="s">
        <v>11799</v>
      </c>
      <c r="D119" s="22" t="s">
        <v>11815</v>
      </c>
      <c r="E119" s="23">
        <v>7937104</v>
      </c>
      <c r="F119" s="24">
        <v>0.88</v>
      </c>
      <c r="G119" s="24">
        <v>0.25</v>
      </c>
      <c r="H119" s="24"/>
      <c r="I119" s="24"/>
      <c r="J119" s="25"/>
      <c r="K119" s="24">
        <v>1.17</v>
      </c>
      <c r="L119" s="24">
        <v>1.1299999999999999</v>
      </c>
    </row>
    <row r="120" spans="1:12" ht="12.95" customHeight="1" x14ac:dyDescent="0.2">
      <c r="A120" s="19" t="s">
        <v>11523</v>
      </c>
      <c r="B120" s="20" t="s">
        <v>11524</v>
      </c>
      <c r="C120" s="21" t="s">
        <v>11799</v>
      </c>
      <c r="D120" s="22" t="s">
        <v>11816</v>
      </c>
      <c r="E120" s="23">
        <v>7920151</v>
      </c>
      <c r="F120" s="24">
        <v>0.47499999999999998</v>
      </c>
      <c r="G120" s="24">
        <v>0.625</v>
      </c>
      <c r="H120" s="24"/>
      <c r="I120" s="24">
        <v>0.215</v>
      </c>
      <c r="J120" s="25"/>
      <c r="K120" s="24">
        <v>1.0999999999999999</v>
      </c>
      <c r="L120" s="24">
        <v>1.0999999999999999</v>
      </c>
    </row>
    <row r="121" spans="1:12" ht="12.95" customHeight="1" x14ac:dyDescent="0.2">
      <c r="A121" s="19" t="s">
        <v>11525</v>
      </c>
      <c r="B121" s="20" t="s">
        <v>11526</v>
      </c>
      <c r="C121" s="21" t="s">
        <v>11799</v>
      </c>
      <c r="D121" s="22" t="s">
        <v>11801</v>
      </c>
      <c r="E121" s="23">
        <v>7938204</v>
      </c>
      <c r="F121" s="24">
        <v>0.39999999999999997</v>
      </c>
      <c r="G121" s="24">
        <v>0.6</v>
      </c>
      <c r="H121" s="24"/>
      <c r="I121" s="24"/>
      <c r="J121" s="25"/>
      <c r="K121" s="24">
        <v>1</v>
      </c>
      <c r="L121" s="24">
        <v>1</v>
      </c>
    </row>
    <row r="122" spans="1:12" ht="12.95" customHeight="1" x14ac:dyDescent="0.2">
      <c r="A122" s="19" t="s">
        <v>11527</v>
      </c>
      <c r="B122" s="20" t="s">
        <v>11528</v>
      </c>
      <c r="C122" s="21" t="s">
        <v>11799</v>
      </c>
      <c r="D122" s="22" t="s">
        <v>11817</v>
      </c>
      <c r="E122" s="23">
        <v>7938404</v>
      </c>
      <c r="F122" s="24">
        <v>0.20749999999999999</v>
      </c>
      <c r="G122" s="24">
        <v>0.5675</v>
      </c>
      <c r="H122" s="24"/>
      <c r="I122" s="24"/>
      <c r="J122" s="25"/>
      <c r="K122" s="24">
        <v>0.77499999999999991</v>
      </c>
      <c r="L122" s="24">
        <v>0.77499999999999991</v>
      </c>
    </row>
    <row r="123" spans="1:12" ht="12.95" customHeight="1" x14ac:dyDescent="0.2">
      <c r="A123" s="19" t="s">
        <v>11529</v>
      </c>
      <c r="B123" s="20" t="s">
        <v>11530</v>
      </c>
      <c r="C123" s="21" t="s">
        <v>11799</v>
      </c>
      <c r="D123" s="22" t="s">
        <v>11817</v>
      </c>
      <c r="E123" s="23">
        <v>7938604</v>
      </c>
      <c r="F123" s="24">
        <v>0.71499999999999997</v>
      </c>
      <c r="G123" s="24">
        <v>0.505</v>
      </c>
      <c r="H123" s="24">
        <v>0.17</v>
      </c>
      <c r="I123" s="24"/>
      <c r="J123" s="25"/>
      <c r="K123" s="24">
        <v>1.3199999999999998</v>
      </c>
      <c r="L123" s="24">
        <v>1.22</v>
      </c>
    </row>
    <row r="124" spans="1:12" ht="12.95" customHeight="1" x14ac:dyDescent="0.2">
      <c r="A124" s="19" t="s">
        <v>11739</v>
      </c>
      <c r="B124" s="20" t="s">
        <v>11740</v>
      </c>
      <c r="C124" s="21" t="s">
        <v>11799</v>
      </c>
      <c r="D124" s="22" t="s">
        <v>11817</v>
      </c>
      <c r="E124" s="23">
        <v>7920205</v>
      </c>
      <c r="F124" s="24">
        <v>0.14179999999999998</v>
      </c>
      <c r="G124" s="24">
        <v>0</v>
      </c>
      <c r="H124" s="24"/>
      <c r="I124" s="24"/>
      <c r="J124" s="25"/>
      <c r="K124" s="24">
        <v>0.15</v>
      </c>
      <c r="L124" s="24">
        <v>0.14179999999999998</v>
      </c>
    </row>
    <row r="125" spans="1:12" ht="12.95" customHeight="1" x14ac:dyDescent="0.2">
      <c r="A125" s="19" t="s">
        <v>11531</v>
      </c>
      <c r="B125" s="20" t="s">
        <v>11532</v>
      </c>
      <c r="C125" s="21" t="s">
        <v>11799</v>
      </c>
      <c r="D125" s="22" t="s">
        <v>11817</v>
      </c>
      <c r="E125" s="23">
        <v>7938704</v>
      </c>
      <c r="F125" s="24">
        <v>1.5</v>
      </c>
      <c r="G125" s="27"/>
      <c r="H125" s="27"/>
      <c r="I125" s="27"/>
      <c r="J125" s="29"/>
      <c r="K125" s="24">
        <v>1.5</v>
      </c>
      <c r="L125" s="24">
        <v>1.5</v>
      </c>
    </row>
    <row r="126" spans="1:12" ht="12.95" customHeight="1" x14ac:dyDescent="0.2">
      <c r="A126" s="19" t="s">
        <v>11746</v>
      </c>
      <c r="B126" s="20" t="s">
        <v>11764</v>
      </c>
      <c r="C126" s="21" t="s">
        <v>11799</v>
      </c>
      <c r="D126" s="22" t="s">
        <v>11817</v>
      </c>
      <c r="E126" s="23">
        <v>7938804</v>
      </c>
      <c r="F126" s="24">
        <v>1.5</v>
      </c>
      <c r="G126" s="27"/>
      <c r="H126" s="27"/>
      <c r="I126" s="27"/>
      <c r="J126" s="29"/>
      <c r="K126" s="24">
        <v>1.5</v>
      </c>
      <c r="L126" s="24">
        <v>1.5</v>
      </c>
    </row>
    <row r="127" spans="1:12" ht="12.95" customHeight="1" x14ac:dyDescent="0.2">
      <c r="A127" s="19" t="s">
        <v>11533</v>
      </c>
      <c r="B127" s="20" t="s">
        <v>11534</v>
      </c>
      <c r="C127" s="21" t="s">
        <v>11799</v>
      </c>
      <c r="D127" s="22" t="s">
        <v>11816</v>
      </c>
      <c r="E127" s="23">
        <v>7940604</v>
      </c>
      <c r="F127" s="24">
        <v>0.18</v>
      </c>
      <c r="G127" s="24">
        <v>0.42</v>
      </c>
      <c r="H127" s="24"/>
      <c r="I127" s="24"/>
      <c r="J127" s="25"/>
      <c r="K127" s="24">
        <v>0.6</v>
      </c>
      <c r="L127" s="24">
        <v>0.6</v>
      </c>
    </row>
    <row r="128" spans="1:12" ht="12.95" customHeight="1" x14ac:dyDescent="0.2">
      <c r="A128" s="19" t="s">
        <v>11535</v>
      </c>
      <c r="B128" s="20" t="s">
        <v>11804</v>
      </c>
      <c r="C128" s="21" t="s">
        <v>11799</v>
      </c>
      <c r="D128" s="22" t="s">
        <v>11821</v>
      </c>
      <c r="E128" s="23">
        <v>7940004</v>
      </c>
      <c r="F128" s="24">
        <v>1.0999999999999999</v>
      </c>
      <c r="G128" s="24">
        <v>0</v>
      </c>
      <c r="H128" s="24"/>
      <c r="I128" s="24"/>
      <c r="J128" s="25"/>
      <c r="K128" s="24">
        <v>1.0999999999999999</v>
      </c>
      <c r="L128" s="24">
        <v>1.0999999999999999</v>
      </c>
    </row>
    <row r="129" spans="1:12" ht="12.95" customHeight="1" x14ac:dyDescent="0.2">
      <c r="A129" s="19" t="s">
        <v>11536</v>
      </c>
      <c r="B129" s="20" t="s">
        <v>11537</v>
      </c>
      <c r="C129" s="21" t="s">
        <v>11799</v>
      </c>
      <c r="D129" s="22" t="s">
        <v>11816</v>
      </c>
      <c r="E129" s="23">
        <v>7940104</v>
      </c>
      <c r="F129" s="24">
        <v>0.82099999999999995</v>
      </c>
      <c r="G129" s="24">
        <v>0.629</v>
      </c>
      <c r="H129" s="24"/>
      <c r="I129" s="24">
        <v>0.20100000000000001</v>
      </c>
      <c r="J129" s="25"/>
      <c r="K129" s="24">
        <v>1.5</v>
      </c>
      <c r="L129" s="24">
        <v>1.45</v>
      </c>
    </row>
    <row r="130" spans="1:12" ht="12.95" customHeight="1" x14ac:dyDescent="0.2">
      <c r="A130" s="19" t="s">
        <v>11538</v>
      </c>
      <c r="B130" s="20" t="s">
        <v>11539</v>
      </c>
      <c r="C130" s="21" t="s">
        <v>11799</v>
      </c>
      <c r="D130" s="22" t="s">
        <v>11816</v>
      </c>
      <c r="E130" s="23">
        <v>7939904</v>
      </c>
      <c r="F130" s="24">
        <v>0.44</v>
      </c>
      <c r="G130" s="24">
        <v>0.22</v>
      </c>
      <c r="H130" s="24"/>
      <c r="I130" s="24">
        <v>0.14000000000000001</v>
      </c>
      <c r="J130" s="25"/>
      <c r="K130" s="24">
        <v>0.79999999999999993</v>
      </c>
      <c r="L130" s="24">
        <v>0.65999999999999992</v>
      </c>
    </row>
    <row r="131" spans="1:12" ht="12.95" customHeight="1" x14ac:dyDescent="0.2">
      <c r="A131" s="19" t="s">
        <v>11540</v>
      </c>
      <c r="B131" s="20" t="s">
        <v>11541</v>
      </c>
      <c r="C131" s="21" t="s">
        <v>11799</v>
      </c>
      <c r="D131" s="22" t="s">
        <v>11817</v>
      </c>
      <c r="E131" s="26">
        <v>10163004</v>
      </c>
      <c r="F131" s="24">
        <v>0.32999999999999996</v>
      </c>
      <c r="G131" s="24">
        <v>0.26999999999999996</v>
      </c>
      <c r="H131" s="24"/>
      <c r="I131" s="24"/>
      <c r="J131" s="25"/>
      <c r="K131" s="24">
        <v>0.6</v>
      </c>
      <c r="L131" s="24">
        <v>0.6</v>
      </c>
    </row>
    <row r="132" spans="1:12" ht="12.95" customHeight="1" x14ac:dyDescent="0.2">
      <c r="A132" s="19" t="s">
        <v>11542</v>
      </c>
      <c r="B132" s="20" t="s">
        <v>11543</v>
      </c>
      <c r="C132" s="21" t="s">
        <v>11799</v>
      </c>
      <c r="D132" s="22" t="s">
        <v>11817</v>
      </c>
      <c r="E132" s="23">
        <v>7940704</v>
      </c>
      <c r="F132" s="24">
        <v>0.41</v>
      </c>
      <c r="G132" s="24">
        <v>0.52</v>
      </c>
      <c r="H132" s="24"/>
      <c r="I132" s="24"/>
      <c r="J132" s="25"/>
      <c r="K132" s="24">
        <v>0.97</v>
      </c>
      <c r="L132" s="24">
        <v>0.92999999999999994</v>
      </c>
    </row>
    <row r="133" spans="1:12" ht="12.95" customHeight="1" x14ac:dyDescent="0.2">
      <c r="A133" s="19" t="s">
        <v>11544</v>
      </c>
      <c r="B133" s="20" t="s">
        <v>11545</v>
      </c>
      <c r="C133" s="21" t="s">
        <v>11799</v>
      </c>
      <c r="D133" s="22" t="s">
        <v>11801</v>
      </c>
      <c r="E133" s="23">
        <v>7940904</v>
      </c>
      <c r="F133" s="24">
        <v>0.71</v>
      </c>
      <c r="G133" s="24">
        <v>0.75</v>
      </c>
      <c r="H133" s="24"/>
      <c r="I133" s="24"/>
      <c r="J133" s="25"/>
      <c r="K133" s="24">
        <v>1.5</v>
      </c>
      <c r="L133" s="24">
        <v>1.46</v>
      </c>
    </row>
    <row r="134" spans="1:12" ht="12.95" customHeight="1" x14ac:dyDescent="0.2">
      <c r="A134" s="19" t="s">
        <v>11546</v>
      </c>
      <c r="B134" s="20" t="s">
        <v>11547</v>
      </c>
      <c r="C134" s="21" t="s">
        <v>11799</v>
      </c>
      <c r="D134" s="22" t="s">
        <v>11801</v>
      </c>
      <c r="E134" s="23">
        <v>7941604</v>
      </c>
      <c r="F134" s="24">
        <v>1.2</v>
      </c>
      <c r="G134" s="24">
        <v>0</v>
      </c>
      <c r="H134" s="24"/>
      <c r="I134" s="24">
        <v>0.49</v>
      </c>
      <c r="J134" s="25"/>
      <c r="K134" s="24">
        <v>1.2</v>
      </c>
      <c r="L134" s="24">
        <v>1.2</v>
      </c>
    </row>
    <row r="135" spans="1:12" ht="12.95" customHeight="1" x14ac:dyDescent="0.2">
      <c r="A135" s="19" t="s">
        <v>11548</v>
      </c>
      <c r="B135" s="20" t="s">
        <v>11549</v>
      </c>
      <c r="C135" s="21" t="s">
        <v>11799</v>
      </c>
      <c r="D135" s="22" t="s">
        <v>11817</v>
      </c>
      <c r="E135" s="23">
        <v>7941004</v>
      </c>
      <c r="F135" s="24">
        <v>1.25</v>
      </c>
      <c r="G135" s="24">
        <v>0.25</v>
      </c>
      <c r="H135" s="24"/>
      <c r="I135" s="24"/>
      <c r="J135" s="25"/>
      <c r="K135" s="24">
        <v>1.5</v>
      </c>
      <c r="L135" s="24">
        <v>1.5</v>
      </c>
    </row>
    <row r="136" spans="1:12" ht="12.95" customHeight="1" x14ac:dyDescent="0.2">
      <c r="A136" s="19" t="s">
        <v>11550</v>
      </c>
      <c r="B136" s="20" t="s">
        <v>11551</v>
      </c>
      <c r="C136" s="21" t="s">
        <v>11799</v>
      </c>
      <c r="D136" s="22" t="s">
        <v>11817</v>
      </c>
      <c r="E136" s="23">
        <v>7943204</v>
      </c>
      <c r="F136" s="24">
        <v>0.15</v>
      </c>
      <c r="G136" s="24">
        <v>0</v>
      </c>
      <c r="H136" s="24"/>
      <c r="I136" s="24"/>
      <c r="J136" s="25"/>
      <c r="K136" s="24">
        <v>0.15</v>
      </c>
      <c r="L136" s="24">
        <v>0.15</v>
      </c>
    </row>
    <row r="137" spans="1:12" ht="12.95" customHeight="1" x14ac:dyDescent="0.2">
      <c r="A137" s="19" t="s">
        <v>11747</v>
      </c>
      <c r="B137" s="20" t="s">
        <v>11805</v>
      </c>
      <c r="C137" s="21" t="s">
        <v>11799</v>
      </c>
      <c r="D137" s="22" t="s">
        <v>11801</v>
      </c>
      <c r="E137" s="23">
        <v>7942104</v>
      </c>
      <c r="F137" s="27"/>
      <c r="G137" s="27"/>
      <c r="H137" s="27"/>
      <c r="I137" s="27"/>
      <c r="J137" s="29"/>
      <c r="K137" s="28"/>
      <c r="L137" s="28"/>
    </row>
    <row r="138" spans="1:12" ht="12.95" customHeight="1" x14ac:dyDescent="0.2">
      <c r="A138" s="19" t="s">
        <v>11552</v>
      </c>
      <c r="B138" s="20" t="s">
        <v>11553</v>
      </c>
      <c r="C138" s="21" t="s">
        <v>11799</v>
      </c>
      <c r="D138" s="22" t="s">
        <v>11817</v>
      </c>
      <c r="E138" s="23">
        <v>7941104</v>
      </c>
      <c r="F138" s="24">
        <v>1</v>
      </c>
      <c r="G138" s="27"/>
      <c r="H138" s="27"/>
      <c r="I138" s="27"/>
      <c r="J138" s="29"/>
      <c r="K138" s="24">
        <v>1</v>
      </c>
      <c r="L138" s="24">
        <v>1</v>
      </c>
    </row>
    <row r="139" spans="1:12" ht="12.95" customHeight="1" x14ac:dyDescent="0.2">
      <c r="A139" s="19" t="s">
        <v>11748</v>
      </c>
      <c r="B139" s="20" t="s">
        <v>11765</v>
      </c>
      <c r="C139" s="21" t="s">
        <v>11799</v>
      </c>
      <c r="D139" s="22" t="s">
        <v>11817</v>
      </c>
      <c r="E139" s="23">
        <v>7943704</v>
      </c>
      <c r="F139" s="24">
        <v>1.27</v>
      </c>
      <c r="G139" s="27"/>
      <c r="H139" s="27"/>
      <c r="I139" s="27"/>
      <c r="J139" s="29"/>
      <c r="K139" s="24">
        <v>1.27</v>
      </c>
      <c r="L139" s="24">
        <v>1.27</v>
      </c>
    </row>
    <row r="140" spans="1:12" ht="12.95" customHeight="1" x14ac:dyDescent="0.2">
      <c r="A140" s="19" t="s">
        <v>11554</v>
      </c>
      <c r="B140" s="20" t="s">
        <v>11555</v>
      </c>
      <c r="C140" s="21" t="s">
        <v>11799</v>
      </c>
      <c r="D140" s="22" t="s">
        <v>11817</v>
      </c>
      <c r="E140" s="23">
        <v>7941204</v>
      </c>
      <c r="F140" s="24">
        <v>0.51</v>
      </c>
      <c r="G140" s="24">
        <v>0.42</v>
      </c>
      <c r="H140" s="24"/>
      <c r="I140" s="24"/>
      <c r="J140" s="25"/>
      <c r="K140" s="24">
        <v>0.92999999999999994</v>
      </c>
      <c r="L140" s="24">
        <v>0.92999999999999994</v>
      </c>
    </row>
    <row r="141" spans="1:12" ht="12.95" customHeight="1" x14ac:dyDescent="0.2">
      <c r="A141" s="19" t="s">
        <v>11556</v>
      </c>
      <c r="B141" s="20" t="s">
        <v>11557</v>
      </c>
      <c r="C141" s="21" t="s">
        <v>11799</v>
      </c>
      <c r="D141" s="22" t="s">
        <v>11817</v>
      </c>
      <c r="E141" s="23">
        <v>2021504</v>
      </c>
      <c r="F141" s="24">
        <v>0.35</v>
      </c>
      <c r="G141" s="24">
        <v>0.79999999999999993</v>
      </c>
      <c r="H141" s="24"/>
      <c r="I141" s="24"/>
      <c r="J141" s="25"/>
      <c r="K141" s="24">
        <v>1.25</v>
      </c>
      <c r="L141" s="24">
        <v>1.1499999999999999</v>
      </c>
    </row>
    <row r="142" spans="1:12" ht="12.95" customHeight="1" x14ac:dyDescent="0.2">
      <c r="A142" s="19" t="s">
        <v>11558</v>
      </c>
      <c r="B142" s="20" t="s">
        <v>11559</v>
      </c>
      <c r="C142" s="21" t="s">
        <v>11799</v>
      </c>
      <c r="D142" s="22" t="s">
        <v>11816</v>
      </c>
      <c r="E142" s="23">
        <v>7941704</v>
      </c>
      <c r="F142" s="24">
        <v>0.37</v>
      </c>
      <c r="G142" s="24">
        <v>0.63</v>
      </c>
      <c r="H142" s="24"/>
      <c r="I142" s="24">
        <v>0.21</v>
      </c>
      <c r="J142" s="25"/>
      <c r="K142" s="24">
        <v>1</v>
      </c>
      <c r="L142" s="24">
        <v>1</v>
      </c>
    </row>
    <row r="143" spans="1:12" ht="12.95" customHeight="1" x14ac:dyDescent="0.2">
      <c r="A143" s="19" t="s">
        <v>11560</v>
      </c>
      <c r="B143" s="20" t="s">
        <v>11561</v>
      </c>
      <c r="C143" s="21" t="s">
        <v>11799</v>
      </c>
      <c r="D143" s="22" t="s">
        <v>11816</v>
      </c>
      <c r="E143" s="23">
        <v>7941504</v>
      </c>
      <c r="F143" s="24">
        <v>0.15</v>
      </c>
      <c r="G143" s="24">
        <v>0.85</v>
      </c>
      <c r="H143" s="24"/>
      <c r="I143" s="24"/>
      <c r="J143" s="25"/>
      <c r="K143" s="24">
        <v>1</v>
      </c>
      <c r="L143" s="24">
        <v>1</v>
      </c>
    </row>
    <row r="144" spans="1:12" ht="12.95" customHeight="1" x14ac:dyDescent="0.2">
      <c r="A144" s="19" t="s">
        <v>11562</v>
      </c>
      <c r="B144" s="20" t="s">
        <v>11563</v>
      </c>
      <c r="C144" s="21" t="s">
        <v>11799</v>
      </c>
      <c r="D144" s="22" t="s">
        <v>11816</v>
      </c>
      <c r="E144" s="23">
        <v>7941804</v>
      </c>
      <c r="F144" s="24">
        <v>0.19</v>
      </c>
      <c r="G144" s="24">
        <v>0.72</v>
      </c>
      <c r="H144" s="24"/>
      <c r="I144" s="24"/>
      <c r="J144" s="25"/>
      <c r="K144" s="24">
        <v>1</v>
      </c>
      <c r="L144" s="24">
        <v>0.90999999999999992</v>
      </c>
    </row>
    <row r="145" spans="1:12" ht="12.95" customHeight="1" x14ac:dyDescent="0.2">
      <c r="A145" s="19" t="s">
        <v>11749</v>
      </c>
      <c r="B145" s="20" t="s">
        <v>11769</v>
      </c>
      <c r="C145" s="21" t="s">
        <v>11799</v>
      </c>
      <c r="D145" s="22" t="s">
        <v>11816</v>
      </c>
      <c r="E145" s="23">
        <v>7943004</v>
      </c>
      <c r="F145" s="27"/>
      <c r="G145" s="27"/>
      <c r="H145" s="27"/>
      <c r="I145" s="27"/>
      <c r="J145" s="29"/>
      <c r="K145" s="28"/>
      <c r="L145" s="28"/>
    </row>
    <row r="146" spans="1:12" ht="12.95" customHeight="1" x14ac:dyDescent="0.2">
      <c r="A146" s="19" t="s">
        <v>11750</v>
      </c>
      <c r="B146" s="20" t="s">
        <v>11770</v>
      </c>
      <c r="C146" s="21" t="s">
        <v>11799</v>
      </c>
      <c r="D146" s="22" t="s">
        <v>11820</v>
      </c>
      <c r="E146" s="23">
        <v>7943804</v>
      </c>
      <c r="F146" s="27">
        <v>1.45</v>
      </c>
      <c r="G146" s="27"/>
      <c r="H146" s="27"/>
      <c r="I146" s="27"/>
      <c r="J146" s="29"/>
      <c r="K146" s="28"/>
      <c r="L146" s="27">
        <v>1.45</v>
      </c>
    </row>
    <row r="147" spans="1:12" ht="12.95" customHeight="1" x14ac:dyDescent="0.2">
      <c r="A147" s="19" t="s">
        <v>11564</v>
      </c>
      <c r="B147" s="20" t="s">
        <v>11565</v>
      </c>
      <c r="C147" s="21" t="s">
        <v>11799</v>
      </c>
      <c r="D147" s="22" t="s">
        <v>11817</v>
      </c>
      <c r="E147" s="23">
        <v>7942504</v>
      </c>
      <c r="F147" s="24">
        <v>0.57999999999999996</v>
      </c>
      <c r="G147" s="24">
        <v>0.65999999999999992</v>
      </c>
      <c r="H147" s="24">
        <v>0.21</v>
      </c>
      <c r="I147" s="24"/>
      <c r="J147" s="25"/>
      <c r="K147" s="24">
        <v>1.28</v>
      </c>
      <c r="L147" s="24">
        <v>1.24</v>
      </c>
    </row>
    <row r="148" spans="1:12" ht="12.95" customHeight="1" x14ac:dyDescent="0.2">
      <c r="A148" s="19" t="s">
        <v>11566</v>
      </c>
      <c r="B148" s="20" t="s">
        <v>11567</v>
      </c>
      <c r="C148" s="21" t="s">
        <v>11799</v>
      </c>
      <c r="D148" s="22" t="s">
        <v>11821</v>
      </c>
      <c r="E148" s="23">
        <v>7941304</v>
      </c>
      <c r="F148" s="24">
        <v>0.87</v>
      </c>
      <c r="G148" s="24">
        <v>0.53</v>
      </c>
      <c r="H148" s="24"/>
      <c r="I148" s="24"/>
      <c r="J148" s="25"/>
      <c r="K148" s="24">
        <v>1.4</v>
      </c>
      <c r="L148" s="24">
        <v>1.4</v>
      </c>
    </row>
    <row r="149" spans="1:12" ht="12.95" customHeight="1" x14ac:dyDescent="0.2">
      <c r="A149" s="19" t="s">
        <v>11568</v>
      </c>
      <c r="B149" s="20" t="s">
        <v>11569</v>
      </c>
      <c r="C149" s="21" t="s">
        <v>11799</v>
      </c>
      <c r="D149" s="22" t="s">
        <v>11817</v>
      </c>
      <c r="E149" s="23">
        <v>7942004</v>
      </c>
      <c r="F149" s="24">
        <v>0.42</v>
      </c>
      <c r="G149" s="24">
        <v>0.54999999999999993</v>
      </c>
      <c r="H149" s="24"/>
      <c r="I149" s="24"/>
      <c r="J149" s="25"/>
      <c r="K149" s="24">
        <v>1</v>
      </c>
      <c r="L149" s="24">
        <v>0.97</v>
      </c>
    </row>
    <row r="150" spans="1:12" ht="12.95" customHeight="1" x14ac:dyDescent="0.2">
      <c r="A150" s="19" t="s">
        <v>11570</v>
      </c>
      <c r="B150" s="20" t="s">
        <v>11571</v>
      </c>
      <c r="C150" s="21" t="s">
        <v>11799</v>
      </c>
      <c r="D150" s="22" t="s">
        <v>11817</v>
      </c>
      <c r="E150" s="23">
        <v>7920204</v>
      </c>
      <c r="F150" s="24">
        <v>0.31</v>
      </c>
      <c r="G150" s="24">
        <v>0.24</v>
      </c>
      <c r="H150" s="24"/>
      <c r="I150" s="24"/>
      <c r="J150" s="25"/>
      <c r="K150" s="24">
        <v>0.56999999999999995</v>
      </c>
      <c r="L150" s="24">
        <v>0.54999999999999993</v>
      </c>
    </row>
    <row r="151" spans="1:12" ht="12.95" customHeight="1" x14ac:dyDescent="0.2">
      <c r="A151" s="19" t="s">
        <v>11572</v>
      </c>
      <c r="B151" s="20" t="s">
        <v>11573</v>
      </c>
      <c r="C151" s="21" t="s">
        <v>11799</v>
      </c>
      <c r="D151" s="22" t="s">
        <v>11817</v>
      </c>
      <c r="E151" s="23">
        <v>7941904</v>
      </c>
      <c r="F151" s="24">
        <v>0.63</v>
      </c>
      <c r="G151" s="24">
        <v>0.48</v>
      </c>
      <c r="H151" s="24">
        <v>7.0000000000000007E-2</v>
      </c>
      <c r="I151" s="24"/>
      <c r="J151" s="25"/>
      <c r="K151" s="24">
        <v>1.28</v>
      </c>
      <c r="L151" s="24">
        <v>1.1099999999999999</v>
      </c>
    </row>
    <row r="152" spans="1:12" ht="12.95" customHeight="1" x14ac:dyDescent="0.2">
      <c r="A152" s="19" t="s">
        <v>11574</v>
      </c>
      <c r="B152" s="20" t="s">
        <v>11575</v>
      </c>
      <c r="C152" s="21" t="s">
        <v>11799</v>
      </c>
      <c r="D152" s="22" t="s">
        <v>11816</v>
      </c>
      <c r="E152" s="23">
        <v>7942204</v>
      </c>
      <c r="F152" s="24">
        <v>0.92999999999999994</v>
      </c>
      <c r="G152" s="24">
        <v>0.45999999999999996</v>
      </c>
      <c r="H152" s="24"/>
      <c r="I152" s="24"/>
      <c r="J152" s="25"/>
      <c r="K152" s="24">
        <v>1.5</v>
      </c>
      <c r="L152" s="24">
        <v>1.39</v>
      </c>
    </row>
    <row r="153" spans="1:12" ht="12.95" customHeight="1" x14ac:dyDescent="0.2">
      <c r="A153" s="19" t="s">
        <v>11751</v>
      </c>
      <c r="B153" s="20" t="s">
        <v>11771</v>
      </c>
      <c r="C153" s="21" t="s">
        <v>11799</v>
      </c>
      <c r="D153" s="22" t="s">
        <v>11816</v>
      </c>
      <c r="E153" s="23">
        <v>7943404</v>
      </c>
      <c r="F153" s="27"/>
      <c r="G153" s="27"/>
      <c r="H153" s="27"/>
      <c r="I153" s="27"/>
      <c r="J153" s="29"/>
      <c r="K153" s="28"/>
      <c r="L153" s="28"/>
    </row>
    <row r="154" spans="1:12" ht="12.95" customHeight="1" x14ac:dyDescent="0.2">
      <c r="A154" s="19" t="s">
        <v>11576</v>
      </c>
      <c r="B154" s="20" t="s">
        <v>11577</v>
      </c>
      <c r="C154" s="21" t="s">
        <v>11799</v>
      </c>
      <c r="D154" s="22" t="s">
        <v>11801</v>
      </c>
      <c r="E154" s="23">
        <v>7942304</v>
      </c>
      <c r="F154" s="24">
        <v>1.5</v>
      </c>
      <c r="G154" s="27"/>
      <c r="H154" s="27"/>
      <c r="I154" s="27"/>
      <c r="J154" s="29"/>
      <c r="K154" s="24">
        <v>1.5</v>
      </c>
      <c r="L154" s="24">
        <v>1.5</v>
      </c>
    </row>
    <row r="155" spans="1:12" ht="12.95" customHeight="1" x14ac:dyDescent="0.2">
      <c r="A155" s="19" t="s">
        <v>11578</v>
      </c>
      <c r="B155" s="20" t="s">
        <v>11579</v>
      </c>
      <c r="C155" s="21" t="s">
        <v>11799</v>
      </c>
      <c r="D155" s="22" t="s">
        <v>11817</v>
      </c>
      <c r="E155" s="23">
        <v>7943904</v>
      </c>
      <c r="F155" s="24">
        <v>1.27</v>
      </c>
      <c r="G155" s="27"/>
      <c r="H155" s="27"/>
      <c r="I155" s="27"/>
      <c r="J155" s="29"/>
      <c r="K155" s="24">
        <v>1.27</v>
      </c>
      <c r="L155" s="24">
        <v>1.27</v>
      </c>
    </row>
    <row r="156" spans="1:12" ht="12.95" customHeight="1" x14ac:dyDescent="0.2">
      <c r="A156" s="19" t="s">
        <v>11580</v>
      </c>
      <c r="B156" s="20" t="s">
        <v>11581</v>
      </c>
      <c r="C156" s="21" t="s">
        <v>11799</v>
      </c>
      <c r="D156" s="22" t="s">
        <v>11821</v>
      </c>
      <c r="E156" s="23">
        <v>7942604</v>
      </c>
      <c r="F156" s="24">
        <v>1.085</v>
      </c>
      <c r="G156" s="24">
        <v>0</v>
      </c>
      <c r="H156" s="24"/>
      <c r="I156" s="24"/>
      <c r="J156" s="25"/>
      <c r="K156" s="24">
        <v>1.085</v>
      </c>
      <c r="L156" s="24">
        <v>1.085</v>
      </c>
    </row>
    <row r="157" spans="1:12" ht="12.95" customHeight="1" x14ac:dyDescent="0.2">
      <c r="A157" s="19" t="s">
        <v>11582</v>
      </c>
      <c r="B157" s="20" t="s">
        <v>11583</v>
      </c>
      <c r="C157" s="21" t="s">
        <v>11799</v>
      </c>
      <c r="D157" s="22" t="s">
        <v>11816</v>
      </c>
      <c r="E157" s="26">
        <v>10120151</v>
      </c>
      <c r="F157" s="24">
        <v>0.61499999999999999</v>
      </c>
      <c r="G157" s="24">
        <v>0.38500000000000001</v>
      </c>
      <c r="H157" s="24"/>
      <c r="I157" s="24">
        <v>0.30499999999999999</v>
      </c>
      <c r="J157" s="25"/>
      <c r="K157" s="24">
        <v>1</v>
      </c>
      <c r="L157" s="24">
        <v>1</v>
      </c>
    </row>
    <row r="158" spans="1:12" ht="12.95" customHeight="1" x14ac:dyDescent="0.2">
      <c r="A158" s="19" t="s">
        <v>11584</v>
      </c>
      <c r="B158" s="20" t="s">
        <v>11585</v>
      </c>
      <c r="C158" s="21" t="s">
        <v>11799</v>
      </c>
      <c r="D158" s="22" t="s">
        <v>11817</v>
      </c>
      <c r="E158" s="23">
        <v>7942804</v>
      </c>
      <c r="F158" s="24">
        <v>0.89999999999999991</v>
      </c>
      <c r="G158" s="24">
        <v>0</v>
      </c>
      <c r="H158" s="24"/>
      <c r="I158" s="24"/>
      <c r="J158" s="25"/>
      <c r="K158" s="24">
        <v>0.89999999999999991</v>
      </c>
      <c r="L158" s="24">
        <v>0.89999999999999991</v>
      </c>
    </row>
    <row r="159" spans="1:12" ht="12.95" customHeight="1" x14ac:dyDescent="0.2">
      <c r="A159" s="19" t="s">
        <v>11586</v>
      </c>
      <c r="B159" s="20" t="s">
        <v>11587</v>
      </c>
      <c r="C159" s="21" t="s">
        <v>11799</v>
      </c>
      <c r="D159" s="22" t="s">
        <v>11800</v>
      </c>
      <c r="E159" s="23">
        <v>7943104</v>
      </c>
      <c r="F159" s="24">
        <v>1.3499999999999999</v>
      </c>
      <c r="G159" s="27"/>
      <c r="H159" s="27"/>
      <c r="I159" s="27"/>
      <c r="J159" s="29"/>
      <c r="K159" s="24">
        <v>1.3499999999999999</v>
      </c>
      <c r="L159" s="24">
        <v>1.3499999999999999</v>
      </c>
    </row>
    <row r="160" spans="1:12" ht="12.95" customHeight="1" x14ac:dyDescent="0.2">
      <c r="A160" s="19" t="s">
        <v>11588</v>
      </c>
      <c r="B160" s="20" t="s">
        <v>11589</v>
      </c>
      <c r="C160" s="21" t="s">
        <v>11799</v>
      </c>
      <c r="D160" s="22" t="s">
        <v>11816</v>
      </c>
      <c r="E160" s="23">
        <v>7937904</v>
      </c>
      <c r="F160" s="24">
        <v>0.40499999999999997</v>
      </c>
      <c r="G160" s="24">
        <v>0.92499999999999993</v>
      </c>
      <c r="H160" s="24"/>
      <c r="I160" s="24"/>
      <c r="J160" s="25"/>
      <c r="K160" s="24">
        <v>1.41</v>
      </c>
      <c r="L160" s="24">
        <v>1.3299999999999998</v>
      </c>
    </row>
    <row r="161" spans="1:12" ht="12.95" customHeight="1" x14ac:dyDescent="0.2">
      <c r="A161" s="19" t="s">
        <v>11590</v>
      </c>
      <c r="B161" s="20" t="s">
        <v>11591</v>
      </c>
      <c r="C161" s="21" t="s">
        <v>11799</v>
      </c>
      <c r="D161" s="22" t="s">
        <v>11800</v>
      </c>
      <c r="E161" s="23">
        <v>2024004</v>
      </c>
      <c r="F161" s="24">
        <v>1</v>
      </c>
      <c r="G161" s="24">
        <v>0.5</v>
      </c>
      <c r="H161" s="24"/>
      <c r="I161" s="24">
        <v>0.25</v>
      </c>
      <c r="J161" s="25"/>
      <c r="K161" s="24">
        <v>1.5</v>
      </c>
      <c r="L161" s="24">
        <v>1.5</v>
      </c>
    </row>
    <row r="162" spans="1:12" ht="12.95" customHeight="1" x14ac:dyDescent="0.2">
      <c r="A162" s="19" t="s">
        <v>11752</v>
      </c>
      <c r="B162" s="20" t="s">
        <v>11772</v>
      </c>
      <c r="C162" s="21" t="s">
        <v>11799</v>
      </c>
      <c r="D162" s="22" t="s">
        <v>11816</v>
      </c>
      <c r="E162" s="23">
        <v>7944004</v>
      </c>
      <c r="F162" s="27"/>
      <c r="G162" s="27"/>
      <c r="H162" s="27"/>
      <c r="I162" s="27"/>
      <c r="J162" s="29"/>
      <c r="K162" s="28"/>
      <c r="L162" s="28"/>
    </row>
    <row r="163" spans="1:12" ht="12.95" customHeight="1" x14ac:dyDescent="0.2">
      <c r="A163" s="19" t="s">
        <v>11753</v>
      </c>
      <c r="B163" s="20" t="s">
        <v>11773</v>
      </c>
      <c r="C163" s="21" t="s">
        <v>11799</v>
      </c>
      <c r="D163" s="22" t="s">
        <v>11816</v>
      </c>
      <c r="E163" s="23">
        <v>7944104</v>
      </c>
      <c r="F163" s="27"/>
      <c r="G163" s="27"/>
      <c r="H163" s="27"/>
      <c r="I163" s="27"/>
      <c r="J163" s="29"/>
      <c r="K163" s="28"/>
      <c r="L163" s="28"/>
    </row>
    <row r="164" spans="1:12" ht="12.95" customHeight="1" x14ac:dyDescent="0.2">
      <c r="A164" s="19" t="s">
        <v>11754</v>
      </c>
      <c r="B164" s="20" t="s">
        <v>11774</v>
      </c>
      <c r="C164" s="21" t="s">
        <v>11799</v>
      </c>
      <c r="D164" s="22" t="s">
        <v>11816</v>
      </c>
      <c r="E164" s="23">
        <v>7943304</v>
      </c>
      <c r="F164" s="27"/>
      <c r="G164" s="27"/>
      <c r="H164" s="27"/>
      <c r="I164" s="27"/>
      <c r="J164" s="29"/>
      <c r="K164" s="28"/>
      <c r="L164" s="28"/>
    </row>
    <row r="165" spans="1:12" ht="12.95" customHeight="1" x14ac:dyDescent="0.2">
      <c r="A165" s="19" t="s">
        <v>11592</v>
      </c>
      <c r="B165" s="20" t="s">
        <v>11593</v>
      </c>
      <c r="C165" s="21" t="s">
        <v>11799</v>
      </c>
      <c r="D165" s="22" t="s">
        <v>11800</v>
      </c>
      <c r="E165" s="23">
        <v>7943504</v>
      </c>
      <c r="F165" s="24">
        <v>1.3</v>
      </c>
      <c r="G165" s="27"/>
      <c r="H165" s="27"/>
      <c r="I165" s="27"/>
      <c r="J165" s="29"/>
      <c r="K165" s="24">
        <v>1.3</v>
      </c>
      <c r="L165" s="24">
        <v>1.3</v>
      </c>
    </row>
    <row r="166" spans="1:12" ht="12.95" customHeight="1" x14ac:dyDescent="0.2">
      <c r="A166" s="19" t="s">
        <v>11755</v>
      </c>
      <c r="B166" s="20" t="s">
        <v>11775</v>
      </c>
      <c r="C166" s="21" t="s">
        <v>11799</v>
      </c>
      <c r="D166" s="22" t="s">
        <v>11816</v>
      </c>
      <c r="E166" s="23">
        <v>7944204</v>
      </c>
      <c r="F166" s="27"/>
      <c r="G166" s="27"/>
      <c r="H166" s="27"/>
      <c r="I166" s="27"/>
      <c r="J166" s="29"/>
      <c r="K166" s="28"/>
      <c r="L166" s="28"/>
    </row>
    <row r="167" spans="1:12" ht="12.95" customHeight="1" x14ac:dyDescent="0.2">
      <c r="A167" s="19" t="s">
        <v>11759</v>
      </c>
      <c r="B167" s="20" t="s">
        <v>11806</v>
      </c>
      <c r="C167" s="21" t="s">
        <v>11799</v>
      </c>
      <c r="D167" s="22" t="s">
        <v>11817</v>
      </c>
      <c r="E167" s="23">
        <v>7944404</v>
      </c>
      <c r="F167" s="27"/>
      <c r="G167" s="27"/>
      <c r="H167" s="27"/>
      <c r="I167" s="27"/>
      <c r="J167" s="29"/>
      <c r="K167" s="28"/>
      <c r="L167" s="28"/>
    </row>
    <row r="168" spans="1:12" ht="12.95" customHeight="1" x14ac:dyDescent="0.2">
      <c r="A168" s="19" t="s">
        <v>11760</v>
      </c>
      <c r="B168" s="20" t="s">
        <v>11766</v>
      </c>
      <c r="C168" s="21" t="s">
        <v>11799</v>
      </c>
      <c r="D168" s="22" t="s">
        <v>11816</v>
      </c>
      <c r="E168" s="23">
        <v>7944304</v>
      </c>
      <c r="F168" s="24">
        <v>1.3199999999999998</v>
      </c>
      <c r="G168" s="27"/>
      <c r="H168" s="27"/>
      <c r="I168" s="27"/>
      <c r="J168" s="29"/>
      <c r="K168" s="28"/>
      <c r="L168" s="24">
        <v>1.3199999999999998</v>
      </c>
    </row>
    <row r="169" spans="1:12" ht="12.95" customHeight="1" x14ac:dyDescent="0.2">
      <c r="A169" s="19" t="s">
        <v>11594</v>
      </c>
      <c r="B169" s="20" t="s">
        <v>11595</v>
      </c>
      <c r="C169" s="21" t="s">
        <v>11799</v>
      </c>
      <c r="D169" s="22" t="s">
        <v>11819</v>
      </c>
      <c r="E169" s="23">
        <v>7921204</v>
      </c>
      <c r="F169" s="24">
        <v>0.19999999999999998</v>
      </c>
      <c r="G169" s="24">
        <v>0.52</v>
      </c>
      <c r="H169" s="24"/>
      <c r="I169" s="24"/>
      <c r="J169" s="25"/>
      <c r="K169" s="24">
        <v>0.79999999999999993</v>
      </c>
      <c r="L169" s="24">
        <v>0.72</v>
      </c>
    </row>
    <row r="170" spans="1:12" ht="12.95" customHeight="1" x14ac:dyDescent="0.2">
      <c r="A170" s="19" t="s">
        <v>11596</v>
      </c>
      <c r="B170" s="20" t="s">
        <v>11597</v>
      </c>
      <c r="C170" s="21" t="s">
        <v>11799</v>
      </c>
      <c r="D170" s="22" t="s">
        <v>11817</v>
      </c>
      <c r="E170" s="23">
        <v>7922504</v>
      </c>
      <c r="F170" s="24">
        <v>0.25</v>
      </c>
      <c r="G170" s="24">
        <v>0.41</v>
      </c>
      <c r="H170" s="24"/>
      <c r="I170" s="24"/>
      <c r="J170" s="25"/>
      <c r="K170" s="24">
        <v>0.72</v>
      </c>
      <c r="L170" s="24">
        <v>0.65999999999999992</v>
      </c>
    </row>
    <row r="171" spans="1:12" ht="12.95" customHeight="1" x14ac:dyDescent="0.2">
      <c r="A171" s="19" t="s">
        <v>11598</v>
      </c>
      <c r="B171" s="20" t="s">
        <v>11599</v>
      </c>
      <c r="C171" s="21" t="s">
        <v>11799</v>
      </c>
      <c r="D171" s="22" t="s">
        <v>11817</v>
      </c>
      <c r="E171" s="23">
        <v>7922704</v>
      </c>
      <c r="F171" s="24">
        <v>0.24</v>
      </c>
      <c r="G171" s="24">
        <v>0.63</v>
      </c>
      <c r="H171" s="24"/>
      <c r="I171" s="24"/>
      <c r="J171" s="25"/>
      <c r="K171" s="24">
        <v>0.87</v>
      </c>
      <c r="L171" s="24">
        <v>0.87</v>
      </c>
    </row>
    <row r="172" spans="1:12" ht="12.95" customHeight="1" x14ac:dyDescent="0.2">
      <c r="A172" s="19" t="s">
        <v>11600</v>
      </c>
      <c r="B172" s="20" t="s">
        <v>11601</v>
      </c>
      <c r="C172" s="21" t="s">
        <v>11799</v>
      </c>
      <c r="D172" s="22" t="s">
        <v>11817</v>
      </c>
      <c r="E172" s="23">
        <v>7933304</v>
      </c>
      <c r="F172" s="24">
        <v>0.27499999999999997</v>
      </c>
      <c r="G172" s="24">
        <v>0.22499999999999998</v>
      </c>
      <c r="H172" s="24"/>
      <c r="I172" s="24"/>
      <c r="J172" s="25"/>
      <c r="K172" s="24">
        <v>1.26</v>
      </c>
      <c r="L172" s="24">
        <v>0.5</v>
      </c>
    </row>
    <row r="173" spans="1:12" ht="12.95" customHeight="1" x14ac:dyDescent="0.2">
      <c r="A173" s="19" t="s">
        <v>11602</v>
      </c>
      <c r="B173" s="20" t="s">
        <v>11603</v>
      </c>
      <c r="C173" s="21" t="s">
        <v>11799</v>
      </c>
      <c r="D173" s="22" t="s">
        <v>11821</v>
      </c>
      <c r="E173" s="23">
        <v>7922804</v>
      </c>
      <c r="F173" s="24">
        <v>0.15</v>
      </c>
      <c r="G173" s="24">
        <v>0.60314999999999996</v>
      </c>
      <c r="H173" s="24"/>
      <c r="I173" s="24"/>
      <c r="J173" s="25"/>
      <c r="K173" s="24">
        <v>0.77739999999999998</v>
      </c>
      <c r="L173" s="24">
        <v>0.75314999999999999</v>
      </c>
    </row>
    <row r="174" spans="1:12" ht="12.95" customHeight="1" x14ac:dyDescent="0.2">
      <c r="A174" s="19" t="s">
        <v>11604</v>
      </c>
      <c r="B174" s="20" t="s">
        <v>11605</v>
      </c>
      <c r="C174" s="21" t="s">
        <v>11799</v>
      </c>
      <c r="D174" s="22" t="s">
        <v>11816</v>
      </c>
      <c r="E174" s="23">
        <v>7932404</v>
      </c>
      <c r="F174" s="24">
        <v>0.105</v>
      </c>
      <c r="G174" s="24">
        <v>0.27499999999999997</v>
      </c>
      <c r="H174" s="24"/>
      <c r="I174" s="24"/>
      <c r="J174" s="25"/>
      <c r="K174" s="24">
        <v>0.41</v>
      </c>
      <c r="L174" s="24">
        <v>0.38</v>
      </c>
    </row>
    <row r="175" spans="1:12" ht="12.95" customHeight="1" x14ac:dyDescent="0.2">
      <c r="A175" s="19" t="s">
        <v>11606</v>
      </c>
      <c r="B175" s="20" t="s">
        <v>11607</v>
      </c>
      <c r="C175" s="21" t="s">
        <v>11799</v>
      </c>
      <c r="D175" s="22" t="s">
        <v>11815</v>
      </c>
      <c r="E175" s="23">
        <v>7926404</v>
      </c>
      <c r="F175" s="24">
        <v>0.36499999999999999</v>
      </c>
      <c r="G175" s="24">
        <v>0.09</v>
      </c>
      <c r="H175" s="24"/>
      <c r="I175" s="24"/>
      <c r="J175" s="25"/>
      <c r="K175" s="24">
        <v>0.49</v>
      </c>
      <c r="L175" s="24">
        <v>0.45499999999999996</v>
      </c>
    </row>
    <row r="176" spans="1:12" ht="12.95" customHeight="1" x14ac:dyDescent="0.2">
      <c r="A176" s="19" t="s">
        <v>11608</v>
      </c>
      <c r="B176" s="20" t="s">
        <v>11609</v>
      </c>
      <c r="C176" s="21" t="s">
        <v>11799</v>
      </c>
      <c r="D176" s="22" t="s">
        <v>11821</v>
      </c>
      <c r="E176" s="23">
        <v>7923104</v>
      </c>
      <c r="F176" s="24">
        <v>0.19</v>
      </c>
      <c r="G176" s="24">
        <v>0.49</v>
      </c>
      <c r="H176" s="24"/>
      <c r="I176" s="24"/>
      <c r="J176" s="25"/>
      <c r="K176" s="24">
        <v>0.67999999999999994</v>
      </c>
      <c r="L176" s="24">
        <v>0.67999999999999994</v>
      </c>
    </row>
    <row r="177" spans="1:12" ht="12.95" customHeight="1" x14ac:dyDescent="0.2">
      <c r="A177" s="19" t="s">
        <v>11610</v>
      </c>
      <c r="B177" s="20" t="s">
        <v>11611</v>
      </c>
      <c r="C177" s="21" t="s">
        <v>11799</v>
      </c>
      <c r="D177" s="22" t="s">
        <v>11801</v>
      </c>
      <c r="E177" s="23">
        <v>7925504</v>
      </c>
      <c r="F177" s="24">
        <v>0.46299999999999997</v>
      </c>
      <c r="G177" s="24">
        <v>0.3</v>
      </c>
      <c r="H177" s="24"/>
      <c r="I177" s="24"/>
      <c r="J177" s="25"/>
      <c r="K177" s="24">
        <v>0.84</v>
      </c>
      <c r="L177" s="24">
        <v>0.76300000000000001</v>
      </c>
    </row>
    <row r="178" spans="1:12" ht="12.95" customHeight="1" x14ac:dyDescent="0.2">
      <c r="A178" s="19" t="s">
        <v>11612</v>
      </c>
      <c r="B178" s="20" t="s">
        <v>11613</v>
      </c>
      <c r="C178" s="21" t="s">
        <v>11799</v>
      </c>
      <c r="D178" s="22" t="s">
        <v>11801</v>
      </c>
      <c r="E178" s="23">
        <v>7923504</v>
      </c>
      <c r="F178" s="24">
        <v>0.31</v>
      </c>
      <c r="G178" s="24">
        <v>0.27999999999999997</v>
      </c>
      <c r="H178" s="24"/>
      <c r="I178" s="24"/>
      <c r="J178" s="25"/>
      <c r="K178" s="24">
        <v>0.61</v>
      </c>
      <c r="L178" s="24">
        <v>0.59</v>
      </c>
    </row>
    <row r="179" spans="1:12" ht="12.95" customHeight="1" x14ac:dyDescent="0.2">
      <c r="A179" s="19" t="s">
        <v>11614</v>
      </c>
      <c r="B179" s="20" t="s">
        <v>11615</v>
      </c>
      <c r="C179" s="21" t="s">
        <v>11799</v>
      </c>
      <c r="D179" s="22" t="s">
        <v>11819</v>
      </c>
      <c r="E179" s="23">
        <v>7923804</v>
      </c>
      <c r="F179" s="24">
        <v>0.48049999999999998</v>
      </c>
      <c r="G179" s="24">
        <v>0</v>
      </c>
      <c r="H179" s="24"/>
      <c r="I179" s="24"/>
      <c r="J179" s="25"/>
      <c r="K179" s="24">
        <v>0.50980000000000003</v>
      </c>
      <c r="L179" s="24">
        <v>0.48049999999999998</v>
      </c>
    </row>
    <row r="180" spans="1:12" ht="12.95" customHeight="1" x14ac:dyDescent="0.2">
      <c r="A180" s="19" t="s">
        <v>11616</v>
      </c>
      <c r="B180" s="20" t="s">
        <v>11617</v>
      </c>
      <c r="C180" s="21" t="s">
        <v>11799</v>
      </c>
      <c r="D180" s="22" t="s">
        <v>11801</v>
      </c>
      <c r="E180" s="23">
        <v>7925604</v>
      </c>
      <c r="F180" s="24">
        <v>0.22999999999999998</v>
      </c>
      <c r="G180" s="24">
        <v>0.55999999999999994</v>
      </c>
      <c r="H180" s="24"/>
      <c r="I180" s="24"/>
      <c r="J180" s="25"/>
      <c r="K180" s="24">
        <v>0.78999999999999992</v>
      </c>
      <c r="L180" s="24">
        <v>0.78999999999999992</v>
      </c>
    </row>
    <row r="181" spans="1:12" ht="12.95" customHeight="1" x14ac:dyDescent="0.2">
      <c r="A181" s="19" t="s">
        <v>11618</v>
      </c>
      <c r="B181" s="20" t="s">
        <v>11619</v>
      </c>
      <c r="C181" s="21" t="s">
        <v>11799</v>
      </c>
      <c r="D181" s="22" t="s">
        <v>11817</v>
      </c>
      <c r="E181" s="23">
        <v>7925104</v>
      </c>
      <c r="F181" s="24">
        <v>0.16</v>
      </c>
      <c r="G181" s="24">
        <v>0.18</v>
      </c>
      <c r="H181" s="24"/>
      <c r="I181" s="24"/>
      <c r="J181" s="25"/>
      <c r="K181" s="24">
        <v>0.37</v>
      </c>
      <c r="L181" s="24">
        <v>0.33999999999999997</v>
      </c>
    </row>
    <row r="182" spans="1:12" ht="12.95" customHeight="1" x14ac:dyDescent="0.2">
      <c r="A182" s="19" t="s">
        <v>11620</v>
      </c>
      <c r="B182" s="20" t="s">
        <v>11621</v>
      </c>
      <c r="C182" s="21" t="s">
        <v>11799</v>
      </c>
      <c r="D182" s="22" t="s">
        <v>11803</v>
      </c>
      <c r="E182" s="23">
        <v>7926304</v>
      </c>
      <c r="F182" s="24">
        <v>0.49199999999999999</v>
      </c>
      <c r="G182" s="24">
        <v>6.9999999999999993E-2</v>
      </c>
      <c r="H182" s="24"/>
      <c r="I182" s="24"/>
      <c r="J182" s="25"/>
      <c r="K182" s="24">
        <v>0.59699999999999998</v>
      </c>
      <c r="L182" s="24">
        <v>0.56199999999999994</v>
      </c>
    </row>
    <row r="183" spans="1:12" ht="12.95" customHeight="1" x14ac:dyDescent="0.2">
      <c r="A183" s="19" t="s">
        <v>11622</v>
      </c>
      <c r="B183" s="20" t="s">
        <v>11623</v>
      </c>
      <c r="C183" s="21" t="s">
        <v>11799</v>
      </c>
      <c r="D183" s="22" t="s">
        <v>11801</v>
      </c>
      <c r="E183" s="23">
        <v>7926204</v>
      </c>
      <c r="F183" s="24">
        <v>0.33999999999999997</v>
      </c>
      <c r="G183" s="24">
        <v>0.35</v>
      </c>
      <c r="H183" s="24"/>
      <c r="I183" s="24"/>
      <c r="J183" s="25"/>
      <c r="K183" s="24">
        <v>0.73899999999999999</v>
      </c>
      <c r="L183" s="24">
        <v>0.69</v>
      </c>
    </row>
    <row r="184" spans="1:12" ht="12.95" customHeight="1" x14ac:dyDescent="0.2">
      <c r="A184" s="19" t="s">
        <v>11624</v>
      </c>
      <c r="B184" s="20" t="s">
        <v>11625</v>
      </c>
      <c r="C184" s="21" t="s">
        <v>11799</v>
      </c>
      <c r="D184" s="22" t="s">
        <v>11801</v>
      </c>
      <c r="E184" s="26">
        <v>10123404</v>
      </c>
      <c r="F184" s="24">
        <v>0.18</v>
      </c>
      <c r="G184" s="24">
        <v>0.155</v>
      </c>
      <c r="H184" s="24"/>
      <c r="I184" s="24"/>
      <c r="J184" s="25"/>
      <c r="K184" s="24">
        <v>0.33499999999999996</v>
      </c>
      <c r="L184" s="24">
        <v>0.33499999999999996</v>
      </c>
    </row>
    <row r="185" spans="1:12" ht="12.95" customHeight="1" x14ac:dyDescent="0.2">
      <c r="A185" s="19" t="s">
        <v>11626</v>
      </c>
      <c r="B185" s="20" t="s">
        <v>11627</v>
      </c>
      <c r="C185" s="21" t="s">
        <v>11799</v>
      </c>
      <c r="D185" s="22" t="s">
        <v>11801</v>
      </c>
      <c r="E185" s="26">
        <v>10126104</v>
      </c>
      <c r="F185" s="24">
        <v>0.16</v>
      </c>
      <c r="G185" s="24">
        <v>0.13999999999999999</v>
      </c>
      <c r="H185" s="24"/>
      <c r="I185" s="24"/>
      <c r="J185" s="25"/>
      <c r="K185" s="24">
        <v>0.3</v>
      </c>
      <c r="L185" s="24">
        <v>0.3</v>
      </c>
    </row>
    <row r="186" spans="1:12" ht="12.95" customHeight="1" x14ac:dyDescent="0.2">
      <c r="A186" s="19" t="s">
        <v>11628</v>
      </c>
      <c r="B186" s="20" t="s">
        <v>11629</v>
      </c>
      <c r="C186" s="21" t="s">
        <v>11799</v>
      </c>
      <c r="D186" s="22" t="s">
        <v>11817</v>
      </c>
      <c r="E186" s="23">
        <v>7934504</v>
      </c>
      <c r="F186" s="24">
        <v>0.69</v>
      </c>
      <c r="G186" s="24">
        <v>0.44999999999999996</v>
      </c>
      <c r="H186" s="24"/>
      <c r="I186" s="24"/>
      <c r="J186" s="25"/>
      <c r="K186" s="24">
        <v>1.1399999999999999</v>
      </c>
      <c r="L186" s="24">
        <v>1.1399999999999999</v>
      </c>
    </row>
    <row r="187" spans="1:12" ht="12.95" customHeight="1" x14ac:dyDescent="0.2">
      <c r="A187" s="19" t="s">
        <v>11630</v>
      </c>
      <c r="B187" s="20" t="s">
        <v>11631</v>
      </c>
      <c r="C187" s="21" t="s">
        <v>11799</v>
      </c>
      <c r="D187" s="22" t="s">
        <v>11801</v>
      </c>
      <c r="E187" s="23">
        <v>7926804</v>
      </c>
      <c r="F187" s="24">
        <v>0.25</v>
      </c>
      <c r="G187" s="24">
        <v>0.24</v>
      </c>
      <c r="H187" s="24"/>
      <c r="I187" s="24"/>
      <c r="J187" s="25"/>
      <c r="K187" s="24">
        <v>0.49</v>
      </c>
      <c r="L187" s="24">
        <v>0.49</v>
      </c>
    </row>
    <row r="188" spans="1:12" ht="12.95" customHeight="1" x14ac:dyDescent="0.2">
      <c r="A188" s="19" t="s">
        <v>11632</v>
      </c>
      <c r="B188" s="20" t="s">
        <v>11633</v>
      </c>
      <c r="C188" s="21" t="s">
        <v>11799</v>
      </c>
      <c r="D188" s="22" t="s">
        <v>11817</v>
      </c>
      <c r="E188" s="26">
        <v>10145904</v>
      </c>
      <c r="F188" s="24">
        <v>0.184</v>
      </c>
      <c r="G188" s="24">
        <v>4.0999999999999995E-2</v>
      </c>
      <c r="H188" s="24"/>
      <c r="I188" s="24"/>
      <c r="J188" s="25"/>
      <c r="K188" s="24">
        <v>0.22499999999999998</v>
      </c>
      <c r="L188" s="24">
        <v>0.22499999999999998</v>
      </c>
    </row>
    <row r="189" spans="1:12" ht="12.95" customHeight="1" x14ac:dyDescent="0.2">
      <c r="A189" s="19" t="s">
        <v>11634</v>
      </c>
      <c r="B189" s="20" t="s">
        <v>11635</v>
      </c>
      <c r="C189" s="21" t="s">
        <v>11799</v>
      </c>
      <c r="D189" s="22" t="s">
        <v>11817</v>
      </c>
      <c r="E189" s="23">
        <v>7925904</v>
      </c>
      <c r="F189" s="24">
        <v>0.44999999999999996</v>
      </c>
      <c r="G189" s="27"/>
      <c r="H189" s="27"/>
      <c r="I189" s="27"/>
      <c r="J189" s="29"/>
      <c r="K189" s="24">
        <v>0.47</v>
      </c>
      <c r="L189" s="24">
        <v>0.44999999999999996</v>
      </c>
    </row>
    <row r="190" spans="1:12" ht="12.95" customHeight="1" x14ac:dyDescent="0.2">
      <c r="A190" s="19" t="s">
        <v>11636</v>
      </c>
      <c r="B190" s="20" t="s">
        <v>11637</v>
      </c>
      <c r="C190" s="21" t="s">
        <v>11799</v>
      </c>
      <c r="D190" s="22" t="s">
        <v>11817</v>
      </c>
      <c r="E190" s="23">
        <v>7929004</v>
      </c>
      <c r="F190" s="24">
        <v>0.13</v>
      </c>
      <c r="G190" s="24">
        <v>0.31</v>
      </c>
      <c r="H190" s="24"/>
      <c r="I190" s="24"/>
      <c r="J190" s="25"/>
      <c r="K190" s="24">
        <v>0.44999999999999996</v>
      </c>
      <c r="L190" s="24">
        <v>0.44</v>
      </c>
    </row>
    <row r="191" spans="1:12" ht="12.95" customHeight="1" x14ac:dyDescent="0.2">
      <c r="A191" s="19" t="s">
        <v>11638</v>
      </c>
      <c r="B191" s="20" t="s">
        <v>11639</v>
      </c>
      <c r="C191" s="21" t="s">
        <v>11799</v>
      </c>
      <c r="D191" s="22" t="s">
        <v>11801</v>
      </c>
      <c r="E191" s="26">
        <v>10144304</v>
      </c>
      <c r="F191" s="24">
        <v>0.31</v>
      </c>
      <c r="G191" s="24">
        <v>0.38</v>
      </c>
      <c r="H191" s="24"/>
      <c r="I191" s="24"/>
      <c r="J191" s="25"/>
      <c r="K191" s="24">
        <v>0.69</v>
      </c>
      <c r="L191" s="24">
        <v>0.69</v>
      </c>
    </row>
    <row r="192" spans="1:12" ht="12.95" customHeight="1" x14ac:dyDescent="0.2">
      <c r="A192" s="19" t="s">
        <v>11640</v>
      </c>
      <c r="B192" s="20" t="s">
        <v>11641</v>
      </c>
      <c r="C192" s="21" t="s">
        <v>11799</v>
      </c>
      <c r="D192" s="22" t="s">
        <v>11819</v>
      </c>
      <c r="E192" s="26">
        <v>10156804</v>
      </c>
      <c r="F192" s="24">
        <v>0.3</v>
      </c>
      <c r="G192" s="24">
        <v>0.33999999999999997</v>
      </c>
      <c r="H192" s="24"/>
      <c r="I192" s="24"/>
      <c r="J192" s="25"/>
      <c r="K192" s="24">
        <v>0.64</v>
      </c>
      <c r="L192" s="24">
        <v>0.64</v>
      </c>
    </row>
    <row r="193" spans="1:12" ht="12.95" customHeight="1" x14ac:dyDescent="0.2">
      <c r="A193" s="19" t="s">
        <v>11642</v>
      </c>
      <c r="B193" s="20" t="s">
        <v>11643</v>
      </c>
      <c r="C193" s="21" t="s">
        <v>11799</v>
      </c>
      <c r="D193" s="22" t="s">
        <v>11820</v>
      </c>
      <c r="E193" s="23">
        <v>7932004</v>
      </c>
      <c r="F193" s="24">
        <v>0.12</v>
      </c>
      <c r="G193" s="24">
        <v>0.5</v>
      </c>
      <c r="H193" s="24"/>
      <c r="I193" s="24"/>
      <c r="J193" s="25"/>
      <c r="K193" s="24">
        <v>0.66999999999999993</v>
      </c>
      <c r="L193" s="24">
        <v>0.62</v>
      </c>
    </row>
    <row r="194" spans="1:12" ht="12.95" customHeight="1" x14ac:dyDescent="0.2">
      <c r="A194" s="19" t="s">
        <v>11644</v>
      </c>
      <c r="B194" s="20" t="s">
        <v>11645</v>
      </c>
      <c r="C194" s="21" t="s">
        <v>11799</v>
      </c>
      <c r="D194" s="22" t="s">
        <v>11816</v>
      </c>
      <c r="E194" s="23">
        <v>7920748</v>
      </c>
      <c r="F194" s="24">
        <v>0.79999999999999993</v>
      </c>
      <c r="G194" s="24">
        <v>0</v>
      </c>
      <c r="H194" s="24"/>
      <c r="I194" s="24"/>
      <c r="J194" s="25"/>
      <c r="K194" s="24">
        <v>0.79999999999999993</v>
      </c>
      <c r="L194" s="24">
        <v>0.79999999999999993</v>
      </c>
    </row>
    <row r="195" spans="1:12" ht="12.95" customHeight="1" x14ac:dyDescent="0.2">
      <c r="A195" s="19" t="s">
        <v>11646</v>
      </c>
      <c r="B195" s="20" t="s">
        <v>11647</v>
      </c>
      <c r="C195" s="21" t="s">
        <v>11799</v>
      </c>
      <c r="D195" s="22" t="s">
        <v>11801</v>
      </c>
      <c r="E195" s="26">
        <v>10140604</v>
      </c>
      <c r="F195" s="24">
        <v>0.19999999999999998</v>
      </c>
      <c r="G195" s="24">
        <v>0.18</v>
      </c>
      <c r="H195" s="24"/>
      <c r="I195" s="24"/>
      <c r="J195" s="25"/>
      <c r="K195" s="24">
        <v>0.38</v>
      </c>
      <c r="L195" s="24">
        <v>0.38</v>
      </c>
    </row>
    <row r="196" spans="1:12" ht="12.95" customHeight="1" x14ac:dyDescent="0.2">
      <c r="A196" s="19" t="s">
        <v>11756</v>
      </c>
      <c r="B196" s="20" t="s">
        <v>11776</v>
      </c>
      <c r="C196" s="21" t="s">
        <v>11799</v>
      </c>
      <c r="D196" s="22" t="s">
        <v>11816</v>
      </c>
      <c r="E196" s="23">
        <v>7939804</v>
      </c>
      <c r="F196" s="27"/>
      <c r="G196" s="27"/>
      <c r="H196" s="27"/>
      <c r="I196" s="27"/>
      <c r="J196" s="29"/>
      <c r="K196" s="28"/>
      <c r="L196" s="28"/>
    </row>
    <row r="197" spans="1:12" ht="12.95" customHeight="1" x14ac:dyDescent="0.2">
      <c r="A197" s="19" t="s">
        <v>11648</v>
      </c>
      <c r="B197" s="20" t="s">
        <v>11649</v>
      </c>
      <c r="C197" s="21" t="s">
        <v>11799</v>
      </c>
      <c r="D197" s="22" t="s">
        <v>11815</v>
      </c>
      <c r="E197" s="23">
        <v>7926004</v>
      </c>
      <c r="F197" s="24">
        <v>0.25</v>
      </c>
      <c r="G197" s="24">
        <v>0.36</v>
      </c>
      <c r="H197" s="24"/>
      <c r="I197" s="24"/>
      <c r="J197" s="25"/>
      <c r="K197" s="24">
        <v>0.82</v>
      </c>
      <c r="L197" s="24">
        <v>0.61</v>
      </c>
    </row>
    <row r="198" spans="1:12" ht="12.95" customHeight="1" x14ac:dyDescent="0.2">
      <c r="A198" s="19" t="s">
        <v>11650</v>
      </c>
      <c r="B198" s="20" t="s">
        <v>11651</v>
      </c>
      <c r="C198" s="21" t="s">
        <v>11799</v>
      </c>
      <c r="D198" s="22" t="s">
        <v>11820</v>
      </c>
      <c r="E198" s="23">
        <v>7930104</v>
      </c>
      <c r="F198" s="24">
        <v>4.9999999999999996E-2</v>
      </c>
      <c r="G198" s="24">
        <v>0.15</v>
      </c>
      <c r="H198" s="24"/>
      <c r="I198" s="24"/>
      <c r="J198" s="25"/>
      <c r="K198" s="24">
        <v>0.22</v>
      </c>
      <c r="L198" s="24">
        <v>0.19999999999999998</v>
      </c>
    </row>
    <row r="199" spans="1:12" ht="12.95" customHeight="1" x14ac:dyDescent="0.2">
      <c r="A199" s="19" t="s">
        <v>11652</v>
      </c>
      <c r="B199" s="20" t="s">
        <v>11653</v>
      </c>
      <c r="C199" s="21" t="s">
        <v>11807</v>
      </c>
      <c r="D199" s="22" t="s">
        <v>11815</v>
      </c>
      <c r="E199" s="23">
        <v>7920340</v>
      </c>
      <c r="F199" s="24">
        <v>8.3220000000000002E-2</v>
      </c>
      <c r="G199" s="24">
        <v>1.3738E-2</v>
      </c>
      <c r="H199" s="24"/>
      <c r="I199" s="24"/>
      <c r="J199" s="25"/>
      <c r="K199" s="24">
        <v>9.9999999999999992E-2</v>
      </c>
      <c r="L199" s="24">
        <v>9.6958000000000003E-2</v>
      </c>
    </row>
    <row r="200" spans="1:12" ht="12.95" customHeight="1" x14ac:dyDescent="0.2">
      <c r="A200" s="19" t="s">
        <v>11654</v>
      </c>
      <c r="B200" s="20" t="s">
        <v>11655</v>
      </c>
      <c r="C200" s="21" t="s">
        <v>11807</v>
      </c>
      <c r="D200" s="22" t="s">
        <v>11815</v>
      </c>
      <c r="E200" s="23">
        <v>7920440</v>
      </c>
      <c r="F200" s="24">
        <v>9.9999999999999992E-2</v>
      </c>
      <c r="G200" s="24">
        <v>0</v>
      </c>
      <c r="H200" s="24"/>
      <c r="I200" s="24"/>
      <c r="J200" s="25"/>
      <c r="K200" s="24">
        <v>9.9999999999999992E-2</v>
      </c>
      <c r="L200" s="24">
        <v>9.9999999999999992E-2</v>
      </c>
    </row>
    <row r="201" spans="1:12" ht="12.95" customHeight="1" x14ac:dyDescent="0.2">
      <c r="A201" s="19" t="s">
        <v>11656</v>
      </c>
      <c r="B201" s="20" t="s">
        <v>11657</v>
      </c>
      <c r="C201" s="21" t="s">
        <v>11807</v>
      </c>
      <c r="D201" s="22" t="s">
        <v>11815</v>
      </c>
      <c r="E201" s="26">
        <v>10120740</v>
      </c>
      <c r="F201" s="24">
        <v>8.1082000000000001E-2</v>
      </c>
      <c r="G201" s="24">
        <v>0</v>
      </c>
      <c r="H201" s="24"/>
      <c r="I201" s="24"/>
      <c r="J201" s="25"/>
      <c r="K201" s="24">
        <v>0.86751</v>
      </c>
      <c r="L201" s="24">
        <v>8.1082000000000001E-2</v>
      </c>
    </row>
    <row r="202" spans="1:12" ht="12.95" customHeight="1" x14ac:dyDescent="0.2">
      <c r="A202" s="19" t="s">
        <v>11658</v>
      </c>
      <c r="B202" s="20" t="s">
        <v>11659</v>
      </c>
      <c r="C202" s="21" t="s">
        <v>11807</v>
      </c>
      <c r="D202" s="22" t="s">
        <v>11815</v>
      </c>
      <c r="E202" s="23">
        <v>7920140</v>
      </c>
      <c r="F202" s="24">
        <v>7.6380000000000003E-2</v>
      </c>
      <c r="G202" s="24">
        <v>0</v>
      </c>
      <c r="H202" s="24"/>
      <c r="I202" s="24"/>
      <c r="J202" s="25"/>
      <c r="K202" s="24">
        <v>8.555299999999999E-2</v>
      </c>
      <c r="L202" s="24">
        <v>7.6380000000000003E-2</v>
      </c>
    </row>
    <row r="203" spans="1:12" ht="12.95" customHeight="1" x14ac:dyDescent="0.2">
      <c r="A203" s="19" t="s">
        <v>11660</v>
      </c>
      <c r="B203" s="20" t="s">
        <v>11661</v>
      </c>
      <c r="C203" s="21" t="s">
        <v>11807</v>
      </c>
      <c r="D203" s="22" t="s">
        <v>11815</v>
      </c>
      <c r="E203" s="23">
        <v>7920240</v>
      </c>
      <c r="F203" s="24">
        <v>9.4515000000000002E-2</v>
      </c>
      <c r="G203" s="24">
        <v>0</v>
      </c>
      <c r="H203" s="24"/>
      <c r="I203" s="24"/>
      <c r="J203" s="25"/>
      <c r="K203" s="24">
        <v>9.9999999999999992E-2</v>
      </c>
      <c r="L203" s="24">
        <v>9.4515000000000002E-2</v>
      </c>
    </row>
    <row r="204" spans="1:12" ht="12.95" customHeight="1" x14ac:dyDescent="0.2">
      <c r="A204" s="19" t="s">
        <v>11662</v>
      </c>
      <c r="B204" s="20" t="s">
        <v>11663</v>
      </c>
      <c r="C204" s="21" t="s">
        <v>11807</v>
      </c>
      <c r="D204" s="22" t="s">
        <v>11815</v>
      </c>
      <c r="E204" s="23">
        <v>7920540</v>
      </c>
      <c r="F204" s="24">
        <v>8.8788999999999993E-2</v>
      </c>
      <c r="G204" s="24">
        <v>2.232E-3</v>
      </c>
      <c r="H204" s="24"/>
      <c r="I204" s="24"/>
      <c r="J204" s="25"/>
      <c r="K204" s="24">
        <v>9.9999999999999992E-2</v>
      </c>
      <c r="L204" s="24">
        <v>9.1020999999999991E-2</v>
      </c>
    </row>
    <row r="205" spans="1:12" ht="12.95" customHeight="1" x14ac:dyDescent="0.2">
      <c r="A205" s="19" t="s">
        <v>11664</v>
      </c>
      <c r="B205" s="20" t="s">
        <v>11665</v>
      </c>
      <c r="C205" s="21" t="s">
        <v>11807</v>
      </c>
      <c r="D205" s="22" t="s">
        <v>11815</v>
      </c>
      <c r="E205" s="23">
        <v>7920640</v>
      </c>
      <c r="F205" s="24">
        <v>7.6568999999999998E-2</v>
      </c>
      <c r="G205" s="24">
        <v>2.3431E-2</v>
      </c>
      <c r="H205" s="24"/>
      <c r="I205" s="24"/>
      <c r="J205" s="25"/>
      <c r="K205" s="24">
        <v>9.9999999999999992E-2</v>
      </c>
      <c r="L205" s="24">
        <v>9.9999999999999992E-2</v>
      </c>
    </row>
    <row r="206" spans="1:12" ht="12.95" customHeight="1" x14ac:dyDescent="0.2">
      <c r="A206" s="19" t="s">
        <v>11666</v>
      </c>
      <c r="B206" s="20" t="s">
        <v>11667</v>
      </c>
      <c r="C206" s="21" t="s">
        <v>11807</v>
      </c>
      <c r="D206" s="22" t="s">
        <v>11815</v>
      </c>
      <c r="E206" s="23">
        <v>7920840</v>
      </c>
      <c r="F206" s="24">
        <v>8.8145000000000001E-2</v>
      </c>
      <c r="G206" s="24">
        <v>1.1854999999999999E-2</v>
      </c>
      <c r="H206" s="24"/>
      <c r="I206" s="24"/>
      <c r="J206" s="25"/>
      <c r="K206" s="24">
        <v>9.9999999999999992E-2</v>
      </c>
      <c r="L206" s="24">
        <v>9.9999999999999992E-2</v>
      </c>
    </row>
    <row r="207" spans="1:12" ht="12.95" customHeight="1" x14ac:dyDescent="0.2">
      <c r="A207" s="19" t="s">
        <v>11668</v>
      </c>
      <c r="B207" s="20" t="s">
        <v>11669</v>
      </c>
      <c r="C207" s="21" t="s">
        <v>11807</v>
      </c>
      <c r="D207" s="22" t="s">
        <v>11815</v>
      </c>
      <c r="E207" s="23">
        <v>7920740</v>
      </c>
      <c r="F207" s="24">
        <v>9.9999999999999992E-2</v>
      </c>
      <c r="G207" s="24">
        <v>0</v>
      </c>
      <c r="H207" s="24"/>
      <c r="I207" s="24"/>
      <c r="J207" s="25"/>
      <c r="K207" s="24">
        <v>9.9999999999999992E-2</v>
      </c>
      <c r="L207" s="24">
        <v>9.9999999999999992E-2</v>
      </c>
    </row>
    <row r="208" spans="1:12" ht="12.95" customHeight="1" x14ac:dyDescent="0.2">
      <c r="A208" s="19" t="s">
        <v>11742</v>
      </c>
      <c r="B208" s="20" t="s">
        <v>11743</v>
      </c>
      <c r="C208" s="21" t="s">
        <v>11807</v>
      </c>
      <c r="D208" s="22" t="s">
        <v>11815</v>
      </c>
      <c r="E208" s="23">
        <v>7920940</v>
      </c>
      <c r="F208" s="24">
        <v>9.9999999999999992E-2</v>
      </c>
      <c r="G208" s="24">
        <v>0</v>
      </c>
      <c r="H208" s="27"/>
      <c r="I208" s="27"/>
      <c r="J208" s="29"/>
      <c r="K208" s="28"/>
      <c r="L208" s="27">
        <v>9.9999999999999992E-2</v>
      </c>
    </row>
    <row r="209" spans="1:12" ht="12.95" customHeight="1" x14ac:dyDescent="0.2">
      <c r="A209" s="19" t="s">
        <v>11670</v>
      </c>
      <c r="B209" s="20" t="s">
        <v>11671</v>
      </c>
      <c r="C209" s="21" t="s">
        <v>11808</v>
      </c>
      <c r="D209" s="22" t="s">
        <v>11815</v>
      </c>
      <c r="E209" s="23">
        <v>7990102</v>
      </c>
      <c r="F209" s="24">
        <v>0.85459999999999992</v>
      </c>
      <c r="G209" s="24">
        <v>0.38739999999999997</v>
      </c>
      <c r="H209" s="24"/>
      <c r="I209" s="24"/>
      <c r="J209" s="25"/>
      <c r="K209" s="24">
        <v>1.242</v>
      </c>
      <c r="L209" s="24">
        <v>1.242</v>
      </c>
    </row>
    <row r="210" spans="1:12" ht="12.95" customHeight="1" x14ac:dyDescent="0.2">
      <c r="A210" s="19" t="s">
        <v>11672</v>
      </c>
      <c r="B210" s="20" t="s">
        <v>11673</v>
      </c>
      <c r="C210" s="21" t="s">
        <v>11808</v>
      </c>
      <c r="D210" s="22" t="s">
        <v>11673</v>
      </c>
      <c r="E210" s="23">
        <v>890302</v>
      </c>
      <c r="F210" s="24">
        <v>0.88849999999999996</v>
      </c>
      <c r="G210" s="24">
        <v>0.28999999999999998</v>
      </c>
      <c r="H210" s="24"/>
      <c r="I210" s="24"/>
      <c r="J210" s="25"/>
      <c r="K210" s="24">
        <v>1.1784999999999999</v>
      </c>
      <c r="L210" s="24">
        <v>1.1784999999999999</v>
      </c>
    </row>
    <row r="211" spans="1:12" ht="12.95" customHeight="1" x14ac:dyDescent="0.2">
      <c r="A211" s="19" t="s">
        <v>11674</v>
      </c>
      <c r="B211" s="20" t="s">
        <v>11675</v>
      </c>
      <c r="C211" s="21" t="s">
        <v>11808</v>
      </c>
      <c r="D211" s="22" t="s">
        <v>11815</v>
      </c>
      <c r="E211" s="23">
        <v>7990602</v>
      </c>
      <c r="F211" s="24">
        <v>0.97459999999999991</v>
      </c>
      <c r="G211" s="24">
        <v>0.31828699999999999</v>
      </c>
      <c r="H211" s="24"/>
      <c r="I211" s="24"/>
      <c r="J211" s="25"/>
      <c r="K211" s="24">
        <v>1.3111699999999999</v>
      </c>
      <c r="L211" s="24">
        <v>1.2928869999999999</v>
      </c>
    </row>
    <row r="212" spans="1:12" ht="12.95" customHeight="1" x14ac:dyDescent="0.2">
      <c r="A212" s="19" t="s">
        <v>11676</v>
      </c>
      <c r="B212" s="20" t="s">
        <v>11677</v>
      </c>
      <c r="C212" s="21" t="s">
        <v>11808</v>
      </c>
      <c r="D212" s="22" t="s">
        <v>11815</v>
      </c>
      <c r="E212" s="23">
        <v>7990702</v>
      </c>
      <c r="F212" s="24">
        <v>0.92009999999999992</v>
      </c>
      <c r="G212" s="24">
        <v>0.28999999999999998</v>
      </c>
      <c r="H212" s="24"/>
      <c r="I212" s="24"/>
      <c r="J212" s="25"/>
      <c r="K212" s="24">
        <v>1.2101</v>
      </c>
      <c r="L212" s="24">
        <v>1.2101</v>
      </c>
    </row>
    <row r="213" spans="1:12" ht="12.95" customHeight="1" x14ac:dyDescent="0.2">
      <c r="A213" s="19" t="s">
        <v>11678</v>
      </c>
      <c r="B213" s="20" t="s">
        <v>11679</v>
      </c>
      <c r="C213" s="21" t="s">
        <v>11808</v>
      </c>
      <c r="D213" s="22" t="s">
        <v>11815</v>
      </c>
      <c r="E213" s="23">
        <v>7991002</v>
      </c>
      <c r="F213" s="24">
        <v>0.85459999999999992</v>
      </c>
      <c r="G213" s="24">
        <v>0.2447</v>
      </c>
      <c r="H213" s="24"/>
      <c r="I213" s="24"/>
      <c r="J213" s="25"/>
      <c r="K213" s="24">
        <v>1.1698</v>
      </c>
      <c r="L213" s="24">
        <v>1.0992999999999999</v>
      </c>
    </row>
    <row r="214" spans="1:12" ht="12.95" customHeight="1" x14ac:dyDescent="0.2">
      <c r="A214" s="19" t="s">
        <v>11680</v>
      </c>
      <c r="B214" s="20" t="s">
        <v>11681</v>
      </c>
      <c r="C214" s="21" t="s">
        <v>11808</v>
      </c>
      <c r="D214" s="22" t="s">
        <v>11815</v>
      </c>
      <c r="E214" s="26">
        <v>10191402</v>
      </c>
      <c r="F214" s="24">
        <v>0.91479999999999995</v>
      </c>
      <c r="G214" s="24">
        <v>0.38999999999999996</v>
      </c>
      <c r="H214" s="24"/>
      <c r="I214" s="24"/>
      <c r="J214" s="25"/>
      <c r="K214" s="24">
        <v>1.3516999999999999</v>
      </c>
      <c r="L214" s="24">
        <v>1.3048</v>
      </c>
    </row>
    <row r="215" spans="1:12" ht="12.95" customHeight="1" x14ac:dyDescent="0.2">
      <c r="A215" s="19" t="s">
        <v>11682</v>
      </c>
      <c r="B215" s="20" t="s">
        <v>11683</v>
      </c>
      <c r="C215" s="21" t="s">
        <v>11809</v>
      </c>
      <c r="D215" s="22" t="s">
        <v>11816</v>
      </c>
      <c r="E215" s="23">
        <v>7920448</v>
      </c>
      <c r="F215" s="24">
        <v>0.35</v>
      </c>
      <c r="G215" s="24">
        <v>9.9999999999999992E-2</v>
      </c>
      <c r="H215" s="24"/>
      <c r="I215" s="24">
        <v>0.27500000000000002</v>
      </c>
      <c r="J215" s="25"/>
      <c r="K215" s="24">
        <v>0.44999999999999996</v>
      </c>
      <c r="L215" s="24">
        <v>0.44999999999999996</v>
      </c>
    </row>
    <row r="216" spans="1:12" ht="12.95" customHeight="1" x14ac:dyDescent="0.2">
      <c r="A216" s="19" t="s">
        <v>11684</v>
      </c>
      <c r="B216" s="20" t="s">
        <v>11685</v>
      </c>
      <c r="C216" s="21" t="s">
        <v>11809</v>
      </c>
      <c r="D216" s="22" t="s">
        <v>11816</v>
      </c>
      <c r="E216" s="23">
        <v>7920148</v>
      </c>
      <c r="F216" s="24">
        <v>0.45499999999999996</v>
      </c>
      <c r="G216" s="24">
        <v>0.56499999999999995</v>
      </c>
      <c r="H216" s="24">
        <v>7.4999999999999997E-2</v>
      </c>
      <c r="I216" s="24">
        <v>0.09</v>
      </c>
      <c r="J216" s="25"/>
      <c r="K216" s="24">
        <v>1.05</v>
      </c>
      <c r="L216" s="24">
        <v>1.02</v>
      </c>
    </row>
    <row r="217" spans="1:12" ht="12.95" customHeight="1" x14ac:dyDescent="0.2">
      <c r="A217" s="19" t="s">
        <v>11686</v>
      </c>
      <c r="B217" s="20" t="s">
        <v>11687</v>
      </c>
      <c r="C217" s="21" t="s">
        <v>11809</v>
      </c>
      <c r="D217" s="22" t="s">
        <v>11818</v>
      </c>
      <c r="E217" s="23">
        <v>7920548</v>
      </c>
      <c r="F217" s="24">
        <v>0.89999999999999991</v>
      </c>
      <c r="G217" s="27"/>
      <c r="H217" s="27"/>
      <c r="I217" s="27"/>
      <c r="J217" s="29"/>
      <c r="K217" s="24">
        <v>0.89999999999999991</v>
      </c>
      <c r="L217" s="24">
        <v>0.89999999999999991</v>
      </c>
    </row>
    <row r="218" spans="1:12" ht="12.95" customHeight="1" x14ac:dyDescent="0.2">
      <c r="A218" s="19" t="s">
        <v>11688</v>
      </c>
      <c r="B218" s="20" t="s">
        <v>11687</v>
      </c>
      <c r="C218" s="21" t="s">
        <v>11809</v>
      </c>
      <c r="D218" s="22" t="s">
        <v>11818</v>
      </c>
      <c r="E218" s="23">
        <v>7920948</v>
      </c>
      <c r="F218" s="24">
        <v>0.5</v>
      </c>
      <c r="G218" s="27"/>
      <c r="H218" s="27"/>
      <c r="I218" s="27"/>
      <c r="J218" s="29"/>
      <c r="K218" s="24">
        <v>0.5</v>
      </c>
      <c r="L218" s="24">
        <v>0.5</v>
      </c>
    </row>
    <row r="219" spans="1:12" ht="12.95" customHeight="1" x14ac:dyDescent="0.2">
      <c r="A219" s="19" t="s">
        <v>11757</v>
      </c>
      <c r="B219" s="20" t="s">
        <v>11761</v>
      </c>
      <c r="C219" s="21" t="s">
        <v>11809</v>
      </c>
      <c r="D219" s="22" t="s">
        <v>11818</v>
      </c>
      <c r="E219" s="23">
        <v>7920648</v>
      </c>
      <c r="F219" s="27"/>
      <c r="G219" s="27"/>
      <c r="H219" s="27"/>
      <c r="I219" s="27"/>
      <c r="J219" s="29"/>
      <c r="K219" s="28"/>
      <c r="L219" s="28"/>
    </row>
    <row r="220" spans="1:12" ht="12.95" customHeight="1" x14ac:dyDescent="0.2">
      <c r="A220" s="19" t="s">
        <v>11689</v>
      </c>
      <c r="B220" s="20" t="s">
        <v>11690</v>
      </c>
      <c r="C220" s="21" t="s">
        <v>11810</v>
      </c>
      <c r="D220" s="22" t="s">
        <v>11816</v>
      </c>
      <c r="E220" s="23">
        <v>7920848</v>
      </c>
      <c r="F220" s="24">
        <v>0.80999999999999994</v>
      </c>
      <c r="G220" s="24">
        <v>0</v>
      </c>
      <c r="H220" s="24"/>
      <c r="I220" s="24"/>
      <c r="J220" s="25"/>
      <c r="K220" s="24">
        <v>0.80999999999999994</v>
      </c>
      <c r="L220" s="24">
        <v>0.80999999999999994</v>
      </c>
    </row>
    <row r="221" spans="1:12" ht="12.95" customHeight="1" x14ac:dyDescent="0.2">
      <c r="A221" s="19" t="s">
        <v>11691</v>
      </c>
      <c r="B221" s="20" t="s">
        <v>11692</v>
      </c>
      <c r="C221" s="21" t="s">
        <v>11811</v>
      </c>
      <c r="D221" s="22" t="s">
        <v>11801</v>
      </c>
      <c r="E221" s="23">
        <v>7920107</v>
      </c>
      <c r="F221" s="24">
        <v>6.0999999999999999E-2</v>
      </c>
      <c r="G221" s="24">
        <v>7.9000000000000001E-2</v>
      </c>
      <c r="H221" s="24"/>
      <c r="I221" s="24"/>
      <c r="J221" s="25"/>
      <c r="K221" s="24">
        <v>0.14899999999999999</v>
      </c>
      <c r="L221" s="24">
        <v>0.13999999999999999</v>
      </c>
    </row>
    <row r="222" spans="1:12" ht="12.95" customHeight="1" x14ac:dyDescent="0.2">
      <c r="A222" s="19" t="s">
        <v>11693</v>
      </c>
      <c r="B222" s="20" t="s">
        <v>11694</v>
      </c>
      <c r="C222" s="21" t="s">
        <v>11812</v>
      </c>
      <c r="D222" s="22" t="s">
        <v>11815</v>
      </c>
      <c r="E222" s="23">
        <v>7920219</v>
      </c>
      <c r="F222" s="24">
        <v>0</v>
      </c>
      <c r="G222" s="24">
        <v>0.21249999999999999</v>
      </c>
      <c r="H222" s="24"/>
      <c r="I222" s="24"/>
      <c r="J222" s="25"/>
      <c r="K222" s="24">
        <v>0.21249999999999999</v>
      </c>
      <c r="L222" s="24">
        <v>0.21249999999999999</v>
      </c>
    </row>
    <row r="223" spans="1:12" ht="12.95" customHeight="1" x14ac:dyDescent="0.2">
      <c r="A223" s="19" t="s">
        <v>11695</v>
      </c>
      <c r="B223" s="20" t="s">
        <v>11696</v>
      </c>
      <c r="C223" s="21" t="s">
        <v>11812</v>
      </c>
      <c r="D223" s="22" t="s">
        <v>11815</v>
      </c>
      <c r="E223" s="23">
        <v>7920819</v>
      </c>
      <c r="F223" s="24">
        <v>0</v>
      </c>
      <c r="G223" s="24">
        <v>0.51500000000000001</v>
      </c>
      <c r="H223" s="24"/>
      <c r="I223" s="24"/>
      <c r="J223" s="25"/>
      <c r="K223" s="24">
        <v>0.51500000000000001</v>
      </c>
      <c r="L223" s="24">
        <v>0.51500000000000001</v>
      </c>
    </row>
    <row r="224" spans="1:12" ht="12.95" customHeight="1" x14ac:dyDescent="0.2">
      <c r="A224" s="19" t="s">
        <v>11697</v>
      </c>
      <c r="B224" s="20" t="s">
        <v>11698</v>
      </c>
      <c r="C224" s="21" t="s">
        <v>11811</v>
      </c>
      <c r="D224" s="22" t="s">
        <v>11816</v>
      </c>
      <c r="E224" s="23">
        <v>7920407</v>
      </c>
      <c r="F224" s="24">
        <v>0.11749999999999999</v>
      </c>
      <c r="G224" s="24">
        <v>0.315</v>
      </c>
      <c r="H224" s="24"/>
      <c r="I224" s="24"/>
      <c r="J224" s="25"/>
      <c r="K224" s="24">
        <v>0.44999999999999996</v>
      </c>
      <c r="L224" s="24">
        <v>0.4325</v>
      </c>
    </row>
    <row r="225" spans="1:12" ht="12.95" customHeight="1" x14ac:dyDescent="0.2">
      <c r="A225" s="19" t="s">
        <v>11699</v>
      </c>
      <c r="B225" s="20" t="s">
        <v>11700</v>
      </c>
      <c r="C225" s="21" t="s">
        <v>11811</v>
      </c>
      <c r="D225" s="22" t="s">
        <v>11817</v>
      </c>
      <c r="E225" s="23">
        <v>7921607</v>
      </c>
      <c r="F225" s="24">
        <v>0.18</v>
      </c>
      <c r="G225" s="24">
        <v>0.26999999999999996</v>
      </c>
      <c r="H225" s="24"/>
      <c r="I225" s="24"/>
      <c r="J225" s="25"/>
      <c r="K225" s="24">
        <v>0.48499999999999999</v>
      </c>
      <c r="L225" s="24">
        <v>0.44999999999999996</v>
      </c>
    </row>
    <row r="226" spans="1:12" ht="12.95" customHeight="1" x14ac:dyDescent="0.2">
      <c r="A226" s="19" t="s">
        <v>11701</v>
      </c>
      <c r="B226" s="20" t="s">
        <v>11702</v>
      </c>
      <c r="C226" s="21" t="s">
        <v>11811</v>
      </c>
      <c r="D226" s="22" t="s">
        <v>11801</v>
      </c>
      <c r="E226" s="23">
        <v>7920507</v>
      </c>
      <c r="F226" s="24">
        <v>0.15</v>
      </c>
      <c r="G226" s="27"/>
      <c r="H226" s="27"/>
      <c r="I226" s="27"/>
      <c r="J226" s="29"/>
      <c r="K226" s="24">
        <v>0.15</v>
      </c>
      <c r="L226" s="24">
        <v>0.15</v>
      </c>
    </row>
    <row r="227" spans="1:12" ht="12.95" customHeight="1" x14ac:dyDescent="0.2">
      <c r="A227" s="19" t="s">
        <v>11703</v>
      </c>
      <c r="B227" s="20" t="s">
        <v>11704</v>
      </c>
      <c r="C227" s="21" t="s">
        <v>11811</v>
      </c>
      <c r="D227" s="22" t="s">
        <v>11817</v>
      </c>
      <c r="E227" s="23">
        <v>7920707</v>
      </c>
      <c r="F227" s="24">
        <v>0.215</v>
      </c>
      <c r="G227" s="24">
        <v>0.215</v>
      </c>
      <c r="H227" s="24"/>
      <c r="I227" s="24"/>
      <c r="J227" s="25"/>
      <c r="K227" s="24">
        <v>0.43</v>
      </c>
      <c r="L227" s="24">
        <v>0.43</v>
      </c>
    </row>
    <row r="228" spans="1:12" ht="12.95" customHeight="1" x14ac:dyDescent="0.2">
      <c r="A228" s="19" t="s">
        <v>11705</v>
      </c>
      <c r="B228" s="20" t="s">
        <v>11706</v>
      </c>
      <c r="C228" s="21" t="s">
        <v>11811</v>
      </c>
      <c r="D228" s="22" t="s">
        <v>11815</v>
      </c>
      <c r="E228" s="23">
        <v>7920607</v>
      </c>
      <c r="F228" s="24">
        <v>0.03</v>
      </c>
      <c r="G228" s="24">
        <v>3.4999999999999996E-2</v>
      </c>
      <c r="H228" s="24"/>
      <c r="I228" s="24"/>
      <c r="J228" s="25"/>
      <c r="K228" s="24">
        <v>6.9999999999999993E-2</v>
      </c>
      <c r="L228" s="24">
        <v>6.5000000000000002E-2</v>
      </c>
    </row>
    <row r="229" spans="1:12" ht="12.95" customHeight="1" x14ac:dyDescent="0.2">
      <c r="A229" s="19" t="s">
        <v>11707</v>
      </c>
      <c r="B229" s="20" t="s">
        <v>11708</v>
      </c>
      <c r="C229" s="21" t="s">
        <v>11812</v>
      </c>
      <c r="D229" s="22" t="s">
        <v>11818</v>
      </c>
      <c r="E229" s="23">
        <v>7920419</v>
      </c>
      <c r="F229" s="24">
        <v>0.04</v>
      </c>
      <c r="G229" s="24">
        <v>0.03</v>
      </c>
      <c r="H229" s="24"/>
      <c r="I229" s="24"/>
      <c r="J229" s="25"/>
      <c r="K229" s="24">
        <v>6.9999999999999993E-2</v>
      </c>
      <c r="L229" s="24">
        <v>6.9999999999999993E-2</v>
      </c>
    </row>
    <row r="230" spans="1:12" ht="12.95" customHeight="1" x14ac:dyDescent="0.2">
      <c r="A230" s="19" t="s">
        <v>11709</v>
      </c>
      <c r="B230" s="20" t="s">
        <v>11710</v>
      </c>
      <c r="C230" s="21" t="s">
        <v>11796</v>
      </c>
      <c r="D230" s="22" t="s">
        <v>11815</v>
      </c>
      <c r="E230" s="23">
        <v>7920208</v>
      </c>
      <c r="F230" s="24">
        <v>0.11199999999999999</v>
      </c>
      <c r="G230" s="24">
        <v>0.06</v>
      </c>
      <c r="H230" s="24"/>
      <c r="I230" s="24"/>
      <c r="J230" s="25"/>
      <c r="K230" s="24">
        <v>0.185</v>
      </c>
      <c r="L230" s="24">
        <v>0.17199999999999999</v>
      </c>
    </row>
    <row r="231" spans="1:12" ht="12.95" customHeight="1" x14ac:dyDescent="0.2">
      <c r="A231" s="19" t="s">
        <v>11711</v>
      </c>
      <c r="B231" s="20" t="s">
        <v>11712</v>
      </c>
      <c r="C231" s="21" t="s">
        <v>11811</v>
      </c>
      <c r="D231" s="22" t="s">
        <v>11815</v>
      </c>
      <c r="E231" s="23">
        <v>7920907</v>
      </c>
      <c r="F231" s="24">
        <v>0.186</v>
      </c>
      <c r="G231" s="24">
        <v>0</v>
      </c>
      <c r="H231" s="24"/>
      <c r="I231" s="24"/>
      <c r="J231" s="25"/>
      <c r="K231" s="24">
        <v>0.19999999999999998</v>
      </c>
      <c r="L231" s="24">
        <v>0.186</v>
      </c>
    </row>
    <row r="232" spans="1:12" ht="12.95" customHeight="1" x14ac:dyDescent="0.2">
      <c r="A232" s="19" t="s">
        <v>11713</v>
      </c>
      <c r="B232" s="20" t="s">
        <v>11714</v>
      </c>
      <c r="C232" s="21" t="s">
        <v>11811</v>
      </c>
      <c r="D232" s="22" t="s">
        <v>11801</v>
      </c>
      <c r="E232" s="23">
        <v>7920109</v>
      </c>
      <c r="F232" s="24">
        <v>8.5999999999999993E-2</v>
      </c>
      <c r="G232" s="24">
        <v>0</v>
      </c>
      <c r="H232" s="24"/>
      <c r="I232" s="24"/>
      <c r="J232" s="25"/>
      <c r="K232" s="24">
        <v>8.5999999999999993E-2</v>
      </c>
      <c r="L232" s="24">
        <v>8.5999999999999993E-2</v>
      </c>
    </row>
    <row r="233" spans="1:12" ht="12.95" customHeight="1" x14ac:dyDescent="0.2">
      <c r="A233" s="19" t="s">
        <v>11715</v>
      </c>
      <c r="B233" s="20" t="s">
        <v>11716</v>
      </c>
      <c r="C233" s="21" t="s">
        <v>11812</v>
      </c>
      <c r="D233" s="22" t="s">
        <v>11815</v>
      </c>
      <c r="E233" s="23">
        <v>7920113</v>
      </c>
      <c r="F233" s="24">
        <v>0.5</v>
      </c>
      <c r="G233" s="24">
        <v>0.5</v>
      </c>
      <c r="H233" s="24"/>
      <c r="I233" s="24"/>
      <c r="J233" s="25"/>
      <c r="K233" s="24">
        <v>1</v>
      </c>
      <c r="L233" s="24">
        <v>1</v>
      </c>
    </row>
    <row r="234" spans="1:12" ht="12.95" customHeight="1" x14ac:dyDescent="0.2">
      <c r="A234" s="19" t="s">
        <v>11717</v>
      </c>
      <c r="B234" s="20" t="s">
        <v>11718</v>
      </c>
      <c r="C234" s="21" t="s">
        <v>11811</v>
      </c>
      <c r="D234" s="22" t="s">
        <v>11816</v>
      </c>
      <c r="E234" s="23">
        <v>7921107</v>
      </c>
      <c r="F234" s="24">
        <v>0.38500000000000001</v>
      </c>
      <c r="G234" s="24">
        <v>0.22499999999999998</v>
      </c>
      <c r="H234" s="24"/>
      <c r="I234" s="24"/>
      <c r="J234" s="25"/>
      <c r="K234" s="24">
        <v>0.65639999999999998</v>
      </c>
      <c r="L234" s="24">
        <v>0.61</v>
      </c>
    </row>
    <row r="235" spans="1:12" ht="12.95" customHeight="1" x14ac:dyDescent="0.2">
      <c r="A235" s="19" t="s">
        <v>11719</v>
      </c>
      <c r="B235" s="20" t="s">
        <v>11720</v>
      </c>
      <c r="C235" s="21" t="s">
        <v>11811</v>
      </c>
      <c r="D235" s="22" t="s">
        <v>11816</v>
      </c>
      <c r="E235" s="23">
        <v>7920807</v>
      </c>
      <c r="F235" s="24">
        <v>8.3779999999999993E-2</v>
      </c>
      <c r="G235" s="24">
        <v>0.16</v>
      </c>
      <c r="H235" s="24"/>
      <c r="I235" s="24"/>
      <c r="J235" s="25"/>
      <c r="K235" s="24">
        <v>0.26</v>
      </c>
      <c r="L235" s="24">
        <v>0.24378</v>
      </c>
    </row>
    <row r="236" spans="1:12" ht="12.95" customHeight="1" x14ac:dyDescent="0.2">
      <c r="A236" s="19" t="s">
        <v>11721</v>
      </c>
      <c r="B236" s="20" t="s">
        <v>11722</v>
      </c>
      <c r="C236" s="21" t="s">
        <v>11812</v>
      </c>
      <c r="D236" s="22" t="s">
        <v>11815</v>
      </c>
      <c r="E236" s="23">
        <v>7920213</v>
      </c>
      <c r="F236" s="24">
        <v>0.52239999999999998</v>
      </c>
      <c r="G236" s="24">
        <v>0</v>
      </c>
      <c r="H236" s="24"/>
      <c r="I236" s="24"/>
      <c r="J236" s="25"/>
      <c r="K236" s="24">
        <v>0.53</v>
      </c>
      <c r="L236" s="24">
        <v>0.52239999999999998</v>
      </c>
    </row>
    <row r="237" spans="1:12" ht="12.95" customHeight="1" x14ac:dyDescent="0.2">
      <c r="A237" s="19" t="s">
        <v>11723</v>
      </c>
      <c r="B237" s="20" t="s">
        <v>11724</v>
      </c>
      <c r="C237" s="21" t="s">
        <v>11811</v>
      </c>
      <c r="D237" s="22" t="s">
        <v>11815</v>
      </c>
      <c r="E237" s="23">
        <v>7921007</v>
      </c>
      <c r="F237" s="24">
        <v>0.108</v>
      </c>
      <c r="G237" s="24">
        <v>0</v>
      </c>
      <c r="H237" s="24"/>
      <c r="I237" s="24"/>
      <c r="J237" s="25"/>
      <c r="K237" s="24">
        <v>0.11499999999999999</v>
      </c>
      <c r="L237" s="24">
        <v>0.108</v>
      </c>
    </row>
    <row r="238" spans="1:12" ht="12.95" customHeight="1" x14ac:dyDescent="0.2">
      <c r="A238" s="19" t="s">
        <v>11725</v>
      </c>
      <c r="B238" s="20" t="s">
        <v>11726</v>
      </c>
      <c r="C238" s="21" t="s">
        <v>11799</v>
      </c>
      <c r="D238" s="22" t="s">
        <v>11801</v>
      </c>
      <c r="E238" s="23">
        <v>7920519</v>
      </c>
      <c r="F238" s="24">
        <v>0.24</v>
      </c>
      <c r="G238" s="24">
        <v>0.35</v>
      </c>
      <c r="H238" s="24"/>
      <c r="I238" s="24"/>
      <c r="J238" s="25"/>
      <c r="K238" s="24">
        <v>0.47</v>
      </c>
      <c r="L238" s="24">
        <v>0.59</v>
      </c>
    </row>
    <row r="239" spans="1:12" ht="12.95" customHeight="1" x14ac:dyDescent="0.2">
      <c r="A239" s="19" t="s">
        <v>11727</v>
      </c>
      <c r="B239" s="20" t="s">
        <v>11728</v>
      </c>
      <c r="C239" s="21" t="s">
        <v>11811</v>
      </c>
      <c r="D239" s="22" t="s">
        <v>11815</v>
      </c>
      <c r="E239" s="23">
        <v>7921207</v>
      </c>
      <c r="F239" s="24">
        <v>6.9999999999999993E-2</v>
      </c>
      <c r="G239" s="24">
        <v>0.26999999999999996</v>
      </c>
      <c r="H239" s="24"/>
      <c r="I239" s="24"/>
      <c r="J239" s="25"/>
      <c r="K239" s="24">
        <v>0.40499999999999997</v>
      </c>
      <c r="L239" s="24">
        <v>0.33999999999999997</v>
      </c>
    </row>
    <row r="240" spans="1:12" ht="12.95" customHeight="1" x14ac:dyDescent="0.2">
      <c r="A240" s="19" t="s">
        <v>11729</v>
      </c>
      <c r="B240" s="20" t="s">
        <v>11730</v>
      </c>
      <c r="C240" s="21" t="s">
        <v>11812</v>
      </c>
      <c r="D240" s="22" t="s">
        <v>11821</v>
      </c>
      <c r="E240" s="23">
        <v>7920619</v>
      </c>
      <c r="F240" s="24">
        <v>0.44</v>
      </c>
      <c r="G240" s="24">
        <v>0.61</v>
      </c>
      <c r="H240" s="24"/>
      <c r="I240" s="24"/>
      <c r="J240" s="25"/>
      <c r="K240" s="24">
        <v>1.05</v>
      </c>
      <c r="L240" s="24">
        <v>1.05</v>
      </c>
    </row>
    <row r="241" spans="1:12" ht="12.95" customHeight="1" x14ac:dyDescent="0.2">
      <c r="A241" s="19" t="s">
        <v>11731</v>
      </c>
      <c r="B241" s="20" t="s">
        <v>11732</v>
      </c>
      <c r="C241" s="21" t="s">
        <v>11811</v>
      </c>
      <c r="D241" s="22" t="s">
        <v>11816</v>
      </c>
      <c r="E241" s="23">
        <v>7921307</v>
      </c>
      <c r="F241" s="24">
        <v>0.245</v>
      </c>
      <c r="G241" s="24">
        <v>0.25</v>
      </c>
      <c r="H241" s="24"/>
      <c r="I241" s="24"/>
      <c r="J241" s="25"/>
      <c r="K241" s="24">
        <v>0.54499999999999993</v>
      </c>
      <c r="L241" s="24">
        <v>0.495</v>
      </c>
    </row>
    <row r="242" spans="1:12" ht="12.95" customHeight="1" x14ac:dyDescent="0.2">
      <c r="A242" s="19" t="s">
        <v>11733</v>
      </c>
      <c r="B242" s="20" t="s">
        <v>11734</v>
      </c>
      <c r="C242" s="21" t="s">
        <v>11811</v>
      </c>
      <c r="D242" s="22" t="s">
        <v>11815</v>
      </c>
      <c r="E242" s="23">
        <v>7921407</v>
      </c>
      <c r="F242" s="24">
        <v>0.25</v>
      </c>
      <c r="G242" s="24">
        <v>0.26999999999999996</v>
      </c>
      <c r="H242" s="24"/>
      <c r="I242" s="24">
        <v>8.5000000000000006E-2</v>
      </c>
      <c r="J242" s="25"/>
      <c r="K242" s="24">
        <v>0.55999999999999994</v>
      </c>
      <c r="L242" s="24">
        <v>0.52</v>
      </c>
    </row>
    <row r="243" spans="1:12" ht="12.95" customHeight="1" x14ac:dyDescent="0.2">
      <c r="A243" s="19" t="s">
        <v>11735</v>
      </c>
      <c r="B243" s="20" t="s">
        <v>11736</v>
      </c>
      <c r="C243" s="21" t="s">
        <v>11811</v>
      </c>
      <c r="D243" s="22" t="s">
        <v>11816</v>
      </c>
      <c r="E243" s="23">
        <v>7921507</v>
      </c>
      <c r="F243" s="24">
        <v>0.27499999999999997</v>
      </c>
      <c r="G243" s="24">
        <v>0.22499999999999998</v>
      </c>
      <c r="H243" s="24"/>
      <c r="I243" s="24"/>
      <c r="J243" s="25"/>
      <c r="K243" s="24">
        <v>0.5</v>
      </c>
      <c r="L243" s="24">
        <v>0.5</v>
      </c>
    </row>
    <row r="244" spans="1:12" ht="12.95" customHeight="1" x14ac:dyDescent="0.2">
      <c r="A244" s="19" t="s">
        <v>11737</v>
      </c>
      <c r="B244" s="20" t="s">
        <v>11738</v>
      </c>
      <c r="C244" s="21" t="s">
        <v>11813</v>
      </c>
      <c r="D244" s="22" t="s">
        <v>11819</v>
      </c>
      <c r="E244" s="23">
        <v>7920209</v>
      </c>
      <c r="F244" s="24">
        <v>1.03</v>
      </c>
      <c r="G244" s="24">
        <v>0.42</v>
      </c>
      <c r="H244" s="24"/>
      <c r="I244" s="24"/>
      <c r="J244" s="25"/>
      <c r="K244" s="24">
        <v>1.45</v>
      </c>
      <c r="L244" s="24">
        <v>1.45</v>
      </c>
    </row>
  </sheetData>
  <conditionalFormatting sqref="A1">
    <cfRule type="duplicateValues" dxfId="2" priority="3" stopIfTrue="1"/>
  </conditionalFormatting>
  <conditionalFormatting sqref="A2:A244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Abstract</vt:lpstr>
      <vt:lpstr>Neighborhood</vt:lpstr>
      <vt:lpstr>Mobile Home Park</vt:lpstr>
      <vt:lpstr>Sheet4</vt:lpstr>
      <vt:lpstr>Condo-Town-Subd_Bus Sections</vt:lpstr>
      <vt:lpstr>Exemptions Table</vt:lpstr>
      <vt:lpstr>2022-Taxing Unit and Taxes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Grace Powell</dc:creator>
  <cp:lastModifiedBy>Grace Powell</cp:lastModifiedBy>
  <dcterms:created xsi:type="dcterms:W3CDTF">2022-11-02T21:07:13Z</dcterms:created>
  <dcterms:modified xsi:type="dcterms:W3CDTF">2022-11-15T17:34:40Z</dcterms:modified>
</cp:coreProperties>
</file>